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ropbox\비서실업무\업무추진비\업무추진비 집행내역 공개\2016년\"/>
    </mc:Choice>
  </mc:AlternateContent>
  <bookViews>
    <workbookView xWindow="0" yWindow="0" windowWidth="19200" windowHeight="11475"/>
  </bookViews>
  <sheets>
    <sheet name="9월(총장)" sheetId="2" r:id="rId1"/>
    <sheet name="9월(교학부총장)" sheetId="3" r:id="rId2"/>
    <sheet name="9월(대외협력부총장)" sheetId="4" r:id="rId3"/>
  </sheets>
  <definedNames>
    <definedName name="_xlnm.Print_Area" localSheetId="1">'9월(교학부총장)'!$A$1:$F$8</definedName>
    <definedName name="_xlnm.Print_Area" localSheetId="2">'9월(대외협력부총장)'!$A$1:$F$8</definedName>
    <definedName name="_xlnm.Print_Area" localSheetId="0">'9월(총장)'!$A$1:$F$8</definedName>
  </definedNames>
  <calcPr calcId="162913"/>
</workbook>
</file>

<file path=xl/calcChain.xml><?xml version="1.0" encoding="utf-8"?>
<calcChain xmlns="http://schemas.openxmlformats.org/spreadsheetml/2006/main">
  <c r="E8" i="4" l="1"/>
  <c r="D8" i="4"/>
  <c r="E8" i="3"/>
  <c r="D8" i="3"/>
  <c r="D8" i="2"/>
  <c r="E8" i="2"/>
  <c r="F7" i="2" s="1"/>
  <c r="F5" i="2" l="1"/>
  <c r="F8" i="2"/>
  <c r="F6" i="2"/>
</calcChain>
</file>

<file path=xl/sharedStrings.xml><?xml version="1.0" encoding="utf-8"?>
<sst xmlns="http://schemas.openxmlformats.org/spreadsheetml/2006/main" count="29" uniqueCount="14">
  <si>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</si>
  <si>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</si>
  <si>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</si>
  <si>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</si>
  <si>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</si>
  <si>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</si>
  <si>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</si>
  <si>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</si>
  <si>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</si>
  <si>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</si>
  <si>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t>집행내역 없음(이하 빈칸)</t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</si>
  <si>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</si>
  <si>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</si>
  <si>
    <t>기간 : 2016.09.01. - 2016.09.30.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</si>
</sst>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tabSelected="1" workbookViewId="0">
      <selection sqref="A1:F1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6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19" t="s">
        <v>7</v>
      </c>
      <c r="B5" s="19"/>
      <c r="C5" s="19"/>
      <c r="D5" s="6">
        <v>15</v>
      </c>
      <c r="E5" s="7">
        <v>1586430</v>
      </c>
      <c r="F5" s="8">
        <f>E5/$E$8</f>
        <v>0.75460560425813261</v>
      </c>
      <c r="G5" s="2"/>
    </row>
    <row r="6" spans="1:7" ht="31.5" customHeight="1" x14ac:dyDescent="0.15">
      <c r="A6" s="19" t="s">
        <v>9</v>
      </c>
      <c r="B6" s="19"/>
      <c r="C6" s="19"/>
      <c r="D6" s="6">
        <v>5</v>
      </c>
      <c r="E6" s="9">
        <v>115900</v>
      </c>
      <c r="F6" s="8">
        <f>E6/$E$8</f>
        <v>5.5129308909638353E-2</v>
      </c>
      <c r="G6" s="2"/>
    </row>
    <row r="7" spans="1:7" ht="31.5" customHeight="1" x14ac:dyDescent="0.15">
      <c r="A7" s="19" t="s">
        <v>8</v>
      </c>
      <c r="B7" s="19"/>
      <c r="C7" s="19"/>
      <c r="D7" s="6">
        <v>8</v>
      </c>
      <c r="E7" s="9">
        <v>400000</v>
      </c>
      <c r="F7" s="8">
        <f>E7/$E$8</f>
        <v>0.19026508683222901</v>
      </c>
      <c r="G7" s="2"/>
    </row>
    <row r="8" spans="1:7" ht="36.75" customHeight="1" x14ac:dyDescent="0.15">
      <c r="A8" s="17" t="s">
        <v>4</v>
      </c>
      <c r="B8" s="17"/>
      <c r="C8" s="17"/>
      <c r="D8" s="10">
        <f>SUM(D5:D7)</f>
        <v>28</v>
      </c>
      <c r="E8" s="11">
        <f>SUM(E5:E7)</f>
        <v>2102330</v>
      </c>
      <c r="F8" s="12">
        <f>E8/E8</f>
        <v>1</v>
      </c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11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10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6.75" customHeight="1" x14ac:dyDescent="0.15">
      <c r="A8" s="17" t="s">
        <v>4</v>
      </c>
      <c r="B8" s="17"/>
      <c r="C8" s="17"/>
      <c r="D8" s="10">
        <f>SUM(D5:D7)</f>
        <v>0</v>
      </c>
      <c r="E8" s="11">
        <f>SUM(E5:E7)</f>
        <v>0</v>
      </c>
      <c r="F8" s="12"/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12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10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6.75" customHeight="1" x14ac:dyDescent="0.15">
      <c r="A8" s="17" t="s">
        <v>4</v>
      </c>
      <c r="B8" s="17"/>
      <c r="C8" s="17"/>
      <c r="D8" s="10">
        <f>SUM(D5:D7)</f>
        <v>0</v>
      </c>
      <c r="E8" s="11">
        <f>SUM(E5:E7)</f>
        <v>0</v>
      </c>
      <c r="F8" s="12"/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9월(총장)</vt:lpstr>
      <vt:lpstr>9월(교학부총장)</vt:lpstr>
      <vt:lpstr>9월(대외협력부총장)</vt:lpstr>
      <vt:lpstr>'9월(교학부총장)'!Print_Area</vt:lpstr>
      <vt:lpstr>'9월(대외협력부총장)'!Print_Area</vt:lpstr>
      <vt:lpstr>'9월(총장)'!Print_Area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Administrator</cp:lastModifiedBy>
  <cp:lastPrinted>2012-03-09T04:49:08Z</cp:lastPrinted>
  <dcterms:created xsi:type="dcterms:W3CDTF">2009-02-09T09:08:05Z</dcterms:created>
  <dcterms:modified xsi:type="dcterms:W3CDTF">2016-10-05T06:18:02Z</dcterms:modified>
</cp:coreProperties>
</file>