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390" activeTab="0"/>
  </bookViews>
  <sheets>
    <sheet name="교과목 현황(타대생수강가능)" sheetId="1" r:id="rId1"/>
  </sheets>
  <definedNames>
    <definedName name="_xlnm._FilterDatabase" localSheetId="0" hidden="1">'교과목 현황(타대생수강가능)'!$A$4:$U$37</definedName>
    <definedName name="_xlfn.AGGREGATE" hidden="1">#NAME?</definedName>
    <definedName name="_xlnm.Print_Titles" localSheetId="0">'교과목 현황(타대생수강가능)'!$2:$4</definedName>
  </definedNames>
  <calcPr fullCalcOnLoad="1"/>
</workbook>
</file>

<file path=xl/sharedStrings.xml><?xml version="1.0" encoding="utf-8"?>
<sst xmlns="http://schemas.openxmlformats.org/spreadsheetml/2006/main" count="521" uniqueCount="299">
  <si>
    <t>대학명</t>
  </si>
  <si>
    <t>강의개설 예정과목</t>
  </si>
  <si>
    <t>교과목명</t>
  </si>
  <si>
    <t>학점</t>
  </si>
  <si>
    <t>시수</t>
  </si>
  <si>
    <t>국문</t>
  </si>
  <si>
    <t>영문</t>
  </si>
  <si>
    <t>개설학부(과)</t>
  </si>
  <si>
    <t>개설
학년</t>
  </si>
  <si>
    <t>희  망
강의실</t>
  </si>
  <si>
    <t>교과
구분</t>
  </si>
  <si>
    <t>교과목
번   호</t>
  </si>
  <si>
    <t>비고</t>
  </si>
  <si>
    <t>수업
시간
(교시)</t>
  </si>
  <si>
    <t>교번</t>
  </si>
  <si>
    <t>이름</t>
  </si>
  <si>
    <t>※ 가상강좌인 경우 시험 일자 별도 표기 요망</t>
  </si>
  <si>
    <t>※ 강의실 약칭기호</t>
  </si>
  <si>
    <t>A1</t>
  </si>
  <si>
    <t>공과대학2관</t>
  </si>
  <si>
    <t>A2</t>
  </si>
  <si>
    <t>국제대학관</t>
  </si>
  <si>
    <t>B1</t>
  </si>
  <si>
    <t>공과대학1관</t>
  </si>
  <si>
    <t>C1</t>
  </si>
  <si>
    <t>해사대학관</t>
  </si>
  <si>
    <t>C2</t>
  </si>
  <si>
    <t>평생교육관</t>
  </si>
  <si>
    <t>D1</t>
  </si>
  <si>
    <t>해양과학기술대학관</t>
  </si>
  <si>
    <t>가상강좌
시험일자</t>
  </si>
  <si>
    <t>X</t>
  </si>
  <si>
    <t>타대학생
수강 제한 여부</t>
  </si>
  <si>
    <t>※ 특이사항 있는 경우 비고란에 별도 표기 요망</t>
  </si>
  <si>
    <t>담당교수</t>
  </si>
  <si>
    <t>직급</t>
  </si>
  <si>
    <t>개설 사유</t>
  </si>
  <si>
    <t>수강가능</t>
  </si>
  <si>
    <t>연번</t>
  </si>
  <si>
    <t>가상강좌
여부</t>
  </si>
  <si>
    <t>수강 가능
인원(명)</t>
  </si>
  <si>
    <t>D7</t>
  </si>
  <si>
    <t>공동실험관</t>
  </si>
  <si>
    <t>사회맞춤형 산학협력 선도대학(LINC+)사업단</t>
  </si>
  <si>
    <t>3,4</t>
  </si>
  <si>
    <t>일반선택</t>
  </si>
  <si>
    <t>09249</t>
  </si>
  <si>
    <t>융합캡스톤디자인</t>
  </si>
  <si>
    <t>Convergence Capstone Design</t>
  </si>
  <si>
    <t>A6713</t>
  </si>
  <si>
    <t>산학협력중점교수</t>
  </si>
  <si>
    <t>박준규</t>
  </si>
  <si>
    <t>사회맞춤형 산학협력선도대학 사업을 포함한 교육부 사업의 주요지표 교과목으로 개설 필요</t>
  </si>
  <si>
    <t>01042</t>
  </si>
  <si>
    <t>융합캡스톤디자인Ⅱ</t>
  </si>
  <si>
    <t>Convergence Capstone DesignⅡ</t>
  </si>
  <si>
    <t>A5924</t>
  </si>
  <si>
    <t>산학협력중점교수</t>
  </si>
  <si>
    <t>김은경</t>
  </si>
  <si>
    <t>10 ~13</t>
  </si>
  <si>
    <t>해양과학기술대학</t>
  </si>
  <si>
    <t>조선해양시스템공학부</t>
  </si>
  <si>
    <t>조선해양공학개론</t>
  </si>
  <si>
    <t>-</t>
  </si>
  <si>
    <t>교수</t>
  </si>
  <si>
    <t>전공기초</t>
  </si>
  <si>
    <t>A7152</t>
  </si>
  <si>
    <t>강사</t>
  </si>
  <si>
    <t>황재혁</t>
  </si>
  <si>
    <t>1-3</t>
  </si>
  <si>
    <t>D1-433</t>
  </si>
  <si>
    <t>해양공학과</t>
  </si>
  <si>
    <t>X</t>
  </si>
  <si>
    <t>교양필수</t>
  </si>
  <si>
    <t>L1701</t>
  </si>
  <si>
    <t>물리의이해</t>
  </si>
  <si>
    <t>Understanding of Physics</t>
  </si>
  <si>
    <t>A7181</t>
  </si>
  <si>
    <t>배민건</t>
  </si>
  <si>
    <t>D1-443</t>
  </si>
  <si>
    <t>교수</t>
  </si>
  <si>
    <t>-</t>
  </si>
  <si>
    <t>전공선택</t>
  </si>
  <si>
    <t>5-6</t>
  </si>
  <si>
    <t>D7-304</t>
  </si>
  <si>
    <t>D7-305</t>
  </si>
  <si>
    <t>교수</t>
  </si>
  <si>
    <t>교양필수</t>
  </si>
  <si>
    <t>국제대학</t>
  </si>
  <si>
    <t>국제무역경제학부</t>
  </si>
  <si>
    <t>중국경제론</t>
  </si>
  <si>
    <t>Chinise Economy</t>
  </si>
  <si>
    <t>A2246</t>
  </si>
  <si>
    <t>유일선</t>
  </si>
  <si>
    <t>○</t>
  </si>
  <si>
    <t>1월2일(1차시험),
1월14일(2차시험)</t>
  </si>
  <si>
    <t>수강가능</t>
  </si>
  <si>
    <t>학생들의 전공 관련 학점 관리(재수강, 전공 졸업학점 부족 학생들의 이수) 및 전공 지식 향상을 위해 개설함</t>
  </si>
  <si>
    <t>전공필수</t>
  </si>
  <si>
    <t>국제경영학</t>
  </si>
  <si>
    <t>International Business Management</t>
  </si>
  <si>
    <t>A2245</t>
  </si>
  <si>
    <t>김재봉</t>
  </si>
  <si>
    <t>X</t>
  </si>
  <si>
    <t>해사법학부</t>
  </si>
  <si>
    <t>전공필수</t>
  </si>
  <si>
    <t>해상법</t>
  </si>
  <si>
    <t>MaritimeCommercialLaw</t>
  </si>
  <si>
    <t>A2839</t>
  </si>
  <si>
    <t>정영석</t>
  </si>
  <si>
    <t>2~4</t>
  </si>
  <si>
    <t>A2-419</t>
  </si>
  <si>
    <t>1월3일(1차시험), 
1월14일(2차시험)</t>
  </si>
  <si>
    <t xml:space="preserve">교육과정 변경으로 학기중 개설이 어려우므로 계절학기에 개설하여 전공필수 이수에 문제가 없도록 하기위함 </t>
  </si>
  <si>
    <t>선하증권법</t>
  </si>
  <si>
    <t>BillofLoadingLaws</t>
  </si>
  <si>
    <t>6~8</t>
  </si>
  <si>
    <t>전공학점 이수를 위함</t>
  </si>
  <si>
    <t>기초필수</t>
  </si>
  <si>
    <t>교직과</t>
  </si>
  <si>
    <t>교육과정치</t>
  </si>
  <si>
    <t>A2405</t>
  </si>
  <si>
    <t>김용일</t>
  </si>
  <si>
    <t>2-3</t>
  </si>
  <si>
    <t>A2-217</t>
  </si>
  <si>
    <t>교직이수학생들이 계절학기를 이용하여 부족한 교직과목을 이수</t>
  </si>
  <si>
    <t>교육사회</t>
  </si>
  <si>
    <t>5-6</t>
  </si>
  <si>
    <t>Education and Politics</t>
  </si>
  <si>
    <t>Educational Sociology</t>
  </si>
  <si>
    <t>교직과목</t>
  </si>
  <si>
    <t>Introduction to Naval Architecture and Ocean Enginering</t>
  </si>
  <si>
    <t>-</t>
  </si>
  <si>
    <t>공과대학</t>
  </si>
  <si>
    <t>전자전기정보공학부
(전자통신공학전공)</t>
  </si>
  <si>
    <t>수치해석</t>
  </si>
  <si>
    <t>Numerical Analysis</t>
  </si>
  <si>
    <t>A2394</t>
  </si>
  <si>
    <t>박동국</t>
  </si>
  <si>
    <t>6-8</t>
  </si>
  <si>
    <t>B1-214</t>
  </si>
  <si>
    <t>학생들의 재이수를 위함</t>
  </si>
  <si>
    <t>전공기초</t>
  </si>
  <si>
    <t>코딩의기초</t>
  </si>
  <si>
    <t>Basic of Coding</t>
  </si>
  <si>
    <t>A2356</t>
  </si>
  <si>
    <t>임재홍</t>
  </si>
  <si>
    <t>1월 10일 (오프라인시험)</t>
  </si>
  <si>
    <t>환경공학과</t>
  </si>
  <si>
    <t>L1709</t>
  </si>
  <si>
    <t>일반화학</t>
  </si>
  <si>
    <t>General Chemistry</t>
  </si>
  <si>
    <t>A4270</t>
  </si>
  <si>
    <t>강의전담교수</t>
  </si>
  <si>
    <t>서종화</t>
  </si>
  <si>
    <t>2~3</t>
  </si>
  <si>
    <t>B1-108</t>
  </si>
  <si>
    <t>본 학과에서 시행하고 있는 부산권지역선도 대학육성사업의 일환으로 공통교육과정 운영 및 재수강생들을 위함</t>
  </si>
  <si>
    <t>90939</t>
  </si>
  <si>
    <t>일반화학심화</t>
  </si>
  <si>
    <t>General Chemistry Intensive Course</t>
  </si>
  <si>
    <t>5~7</t>
  </si>
  <si>
    <t>소속학부의 졸업필수교과목으로 미이수 및 재수강 학생의 졸업을  위하여 개설이 필요함</t>
  </si>
  <si>
    <t>해당교과목 재수강 및 미수강자를 위해서 개설</t>
  </si>
  <si>
    <t>2-4</t>
  </si>
  <si>
    <t>A2-401</t>
  </si>
  <si>
    <t>해사대학</t>
  </si>
  <si>
    <t>Engineering Mathematics I</t>
  </si>
  <si>
    <t>A2340</t>
  </si>
  <si>
    <t>교과목 재이수를 희망하는 학생들의 요청으로 개설하고자 함</t>
  </si>
  <si>
    <t>선수강 제한함</t>
  </si>
  <si>
    <t>Engineering Mathematics II</t>
  </si>
  <si>
    <t>The C programming &amp; practices</t>
  </si>
  <si>
    <t>C6-215</t>
  </si>
  <si>
    <t>1학년 전공필수과목으로 재이수 및 졸업이수를 위해 개설</t>
  </si>
  <si>
    <t>가상강좌 2시간 + 강의실강좌 1시간</t>
  </si>
  <si>
    <t xml:space="preserve">기관공학부 </t>
  </si>
  <si>
    <t>공업수학I</t>
  </si>
  <si>
    <t>소명옥</t>
  </si>
  <si>
    <t>공업수학II</t>
  </si>
  <si>
    <t>해사IT공학부</t>
  </si>
  <si>
    <t>L1306</t>
  </si>
  <si>
    <t>C프로그래밍및실습</t>
  </si>
  <si>
    <t>A2716</t>
  </si>
  <si>
    <t>손주영</t>
  </si>
  <si>
    <t>1학년 교양필수과목으로 재이수 및 졸업이수를 위해 개설</t>
  </si>
  <si>
    <t>데이터통신및컴퓨터네트워크</t>
  </si>
  <si>
    <t>Data Communication and Computer Network</t>
  </si>
  <si>
    <t>1월 13일(월)</t>
  </si>
  <si>
    <t>교양교육원</t>
  </si>
  <si>
    <t>1-4</t>
  </si>
  <si>
    <t>교양선택</t>
  </si>
  <si>
    <t>L2021</t>
  </si>
  <si>
    <t>해양사입문</t>
  </si>
  <si>
    <t>Introduction to Marine History</t>
  </si>
  <si>
    <t>A7180</t>
  </si>
  <si>
    <t>강사</t>
  </si>
  <si>
    <t>강미현</t>
  </si>
  <si>
    <t>2-3</t>
  </si>
  <si>
    <t>A4-207</t>
  </si>
  <si>
    <t>한국해양대학교의 특성상 필수적인 해양역사 전반에 대한 학습과 이해 함양</t>
  </si>
  <si>
    <t>교양교육원</t>
  </si>
  <si>
    <t>교양선택</t>
  </si>
  <si>
    <t>L3216</t>
  </si>
  <si>
    <t>창의성공학</t>
  </si>
  <si>
    <t>Creativity Engineering</t>
  </si>
  <si>
    <t>A7237</t>
  </si>
  <si>
    <t>강사</t>
  </si>
  <si>
    <t>배홍석</t>
  </si>
  <si>
    <t>4-5</t>
  </si>
  <si>
    <t>효율적 교과운영 및 계절학기 수강을 희망하는 학생들의 수요 충족</t>
  </si>
  <si>
    <t>교양교육원</t>
  </si>
  <si>
    <t>L9511</t>
  </si>
  <si>
    <t>해양문학의이해</t>
  </si>
  <si>
    <t>Understanding maritime literature</t>
  </si>
  <si>
    <t>A7255</t>
  </si>
  <si>
    <t>정남모</t>
  </si>
  <si>
    <t>6-8</t>
  </si>
  <si>
    <t>L4102</t>
  </si>
  <si>
    <t>인성과창의</t>
  </si>
  <si>
    <t>Balancing Ethics and Creativity</t>
  </si>
  <si>
    <t>A7194</t>
  </si>
  <si>
    <t>한상준</t>
  </si>
  <si>
    <t>3-4</t>
  </si>
  <si>
    <t>B1-135</t>
  </si>
  <si>
    <t>L4104</t>
  </si>
  <si>
    <t>글로벌리더십</t>
  </si>
  <si>
    <t>Global Leadership</t>
  </si>
  <si>
    <t>A7240</t>
  </si>
  <si>
    <t>이원석</t>
  </si>
  <si>
    <t>학생들의 글로벌리더십 함양을 위함이 주목적이며. 교양학점이 부족하거나 졸업학접이 부족한 학생들을 위하여 개설함</t>
  </si>
  <si>
    <t>L3001</t>
  </si>
  <si>
    <t>윤리와인간</t>
  </si>
  <si>
    <t>Ethics and Humanity</t>
  </si>
  <si>
    <t>A7234</t>
  </si>
  <si>
    <t>민영현</t>
  </si>
  <si>
    <t>7-8</t>
  </si>
  <si>
    <t>정규 학기 중의 미수강 학생들과 4학년 졸업반 학생들의 개설 요청에 의함</t>
  </si>
  <si>
    <t>L3016</t>
  </si>
  <si>
    <t>영화의이해</t>
  </si>
  <si>
    <t>Understanding of Film</t>
  </si>
  <si>
    <t>A7258</t>
  </si>
  <si>
    <t>박은지</t>
  </si>
  <si>
    <t>A1-104</t>
  </si>
  <si>
    <t>L3121</t>
  </si>
  <si>
    <t>기업과 경영</t>
  </si>
  <si>
    <t>Enterprise and Management</t>
  </si>
  <si>
    <t>A7220</t>
  </si>
  <si>
    <t>김동원</t>
  </si>
  <si>
    <t>5~6</t>
  </si>
  <si>
    <t>교양선택</t>
  </si>
  <si>
    <t>L3131</t>
  </si>
  <si>
    <t>국가안보론</t>
  </si>
  <si>
    <t>Theory of National Security</t>
  </si>
  <si>
    <t>A7213</t>
  </si>
  <si>
    <t>김용환</t>
  </si>
  <si>
    <t>A2-126</t>
  </si>
  <si>
    <t>수강가능</t>
  </si>
  <si>
    <t>매 학기 수강인원 증원 요구 및 핵심역량 강화</t>
  </si>
  <si>
    <t>L1112</t>
  </si>
  <si>
    <t>토익</t>
  </si>
  <si>
    <t>TOEIC</t>
  </si>
  <si>
    <t>A7193</t>
  </si>
  <si>
    <t>이주은</t>
  </si>
  <si>
    <t xml:space="preserve">5-6 </t>
  </si>
  <si>
    <t>L3003</t>
  </si>
  <si>
    <t>정보와윤리</t>
  </si>
  <si>
    <t>Information and Ethics</t>
  </si>
  <si>
    <t>1월 9일 (오프라인시험)</t>
  </si>
  <si>
    <t>L3010</t>
  </si>
  <si>
    <t>과학사</t>
  </si>
  <si>
    <t>History of Sceince</t>
  </si>
  <si>
    <t>A2717</t>
  </si>
  <si>
    <t>심준환</t>
  </si>
  <si>
    <t>중간고사 1월 3일
(오프라인 시험)
기말고사 1월 14일
(오프라인 시험)</t>
  </si>
  <si>
    <t>L3146</t>
  </si>
  <si>
    <t>재미나는민법의세계</t>
  </si>
  <si>
    <t>A world of interesting civil law</t>
  </si>
  <si>
    <t>A2113</t>
  </si>
  <si>
    <t>김철수</t>
  </si>
  <si>
    <t>A2-302</t>
  </si>
  <si>
    <t>해사법학부 민법총칙 대체교과목으로 학생들의 졸업요건을 충족하기위함</t>
  </si>
  <si>
    <t>L3226</t>
  </si>
  <si>
    <t>빅데이터와인공지능</t>
  </si>
  <si>
    <t>Big Data and AI</t>
  </si>
  <si>
    <t>A3777</t>
  </si>
  <si>
    <t>유성진</t>
  </si>
  <si>
    <t>2-4</t>
  </si>
  <si>
    <t>A2-301</t>
  </si>
  <si>
    <t>L1138</t>
  </si>
  <si>
    <t>Communicative English</t>
  </si>
  <si>
    <t>A2459</t>
  </si>
  <si>
    <t>이건수</t>
  </si>
  <si>
    <t>6-7</t>
  </si>
  <si>
    <t>A2-319</t>
  </si>
  <si>
    <t>A4</t>
  </si>
  <si>
    <t>종합연구관</t>
  </si>
  <si>
    <t>2</t>
  </si>
  <si>
    <t>2019학년도 겨울계절학기 강의개설 예정교과목 현황(타대생 수강가능)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</si>
</sst>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00\-000"/>
    <numFmt numFmtId="178" formatCode="0_ 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돋움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u val="single"/>
      <sz val="11"/>
      <color indexed="8"/>
      <name val="돋움"/>
      <family val="3"/>
    </font>
    <font>
      <sz val="11"/>
      <color indexed="63"/>
      <name val="돋움"/>
      <family val="3"/>
    </font>
    <font>
      <sz val="11"/>
      <color indexed="12"/>
      <name val="돋움"/>
      <family val="3"/>
    </font>
    <font>
      <sz val="11"/>
      <color indexed="10"/>
      <name val="돋움"/>
      <family val="3"/>
    </font>
    <font>
      <sz val="12"/>
      <color indexed="8"/>
      <name val="맑은 고딕"/>
      <family val="3"/>
    </font>
    <font>
      <b/>
      <sz val="12"/>
      <color indexed="8"/>
      <name val="돋움"/>
      <family val="3"/>
    </font>
    <font>
      <b/>
      <sz val="12"/>
      <color indexed="60"/>
      <name val="맑은 고딕"/>
      <family val="3"/>
    </font>
    <font>
      <b/>
      <sz val="24"/>
      <color indexed="8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돋움"/>
      <family val="3"/>
    </font>
    <font>
      <sz val="11"/>
      <color theme="1"/>
      <name val="돋움"/>
      <family val="3"/>
    </font>
    <font>
      <sz val="11"/>
      <color rgb="FF000000"/>
      <name val="돋움"/>
      <family val="3"/>
    </font>
    <font>
      <sz val="10"/>
      <color theme="1"/>
      <name val="돋움"/>
      <family val="3"/>
    </font>
    <font>
      <u val="single"/>
      <sz val="11"/>
      <color theme="1"/>
      <name val="돋움"/>
      <family val="3"/>
    </font>
    <font>
      <sz val="11"/>
      <color rgb="FF111111"/>
      <name val="돋움"/>
      <family val="3"/>
    </font>
    <font>
      <sz val="11"/>
      <color rgb="FF333333"/>
      <name val="돋움"/>
      <family val="3"/>
    </font>
    <font>
      <sz val="11"/>
      <color rgb="FF0000FF"/>
      <name val="돋움"/>
      <family val="3"/>
    </font>
    <font>
      <sz val="11"/>
      <color rgb="FFFF0000"/>
      <name val="돋움"/>
      <family val="3"/>
    </font>
    <font>
      <sz val="12"/>
      <color theme="1"/>
      <name val="Calibri"/>
      <family val="3"/>
    </font>
    <font>
      <b/>
      <sz val="12"/>
      <color rgb="FF000000"/>
      <name val="돋움"/>
      <family val="3"/>
    </font>
    <font>
      <b/>
      <sz val="12"/>
      <color rgb="FFC00000"/>
      <name val="맑은 고딕"/>
      <family val="3"/>
    </font>
    <font>
      <b/>
      <sz val="24"/>
      <color theme="1"/>
      <name val="Calibri"/>
      <family val="3"/>
    </font>
    <font>
      <b/>
      <sz val="12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2" fillId="28" borderId="10" xfId="0" applyFont="1" applyFill="1" applyBorder="1" applyAlignment="1">
      <alignment horizontal="center" vertical="center"/>
    </xf>
    <xf numFmtId="0" fontId="52" fillId="28" borderId="11" xfId="0" applyFont="1" applyFill="1" applyBorder="1" applyAlignment="1">
      <alignment horizontal="center" vertical="center"/>
    </xf>
    <xf numFmtId="0" fontId="52" fillId="28" borderId="12" xfId="0" applyFont="1" applyFill="1" applyBorder="1" applyAlignment="1">
      <alignment horizontal="center" vertical="center"/>
    </xf>
    <xf numFmtId="0" fontId="52" fillId="28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176" fontId="53" fillId="0" borderId="14" xfId="0" applyNumberFormat="1" applyFont="1" applyFill="1" applyBorder="1" applyAlignment="1" quotePrefix="1">
      <alignment horizontal="center" vertical="center" wrapText="1"/>
    </xf>
    <xf numFmtId="176" fontId="54" fillId="0" borderId="14" xfId="0" applyNumberFormat="1" applyFont="1" applyBorder="1" applyAlignment="1" quotePrefix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shrinkToFit="1"/>
    </xf>
    <xf numFmtId="0" fontId="52" fillId="28" borderId="15" xfId="0" applyFont="1" applyFill="1" applyBorder="1" applyAlignment="1">
      <alignment horizontal="center" vertical="center"/>
    </xf>
    <xf numFmtId="0" fontId="52" fillId="28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/>
    </xf>
    <xf numFmtId="49" fontId="53" fillId="0" borderId="14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14" xfId="0" applyFont="1" applyBorder="1" applyAlignment="1" quotePrefix="1">
      <alignment horizontal="center" vertical="center" wrapText="1"/>
    </xf>
    <xf numFmtId="0" fontId="53" fillId="0" borderId="14" xfId="0" applyFont="1" applyBorder="1" applyAlignment="1" quotePrefix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 quotePrefix="1">
      <alignment horizontal="center" vertical="center" wrapText="1"/>
    </xf>
    <xf numFmtId="0" fontId="54" fillId="0" borderId="14" xfId="0" applyFont="1" applyBorder="1" applyAlignment="1">
      <alignment horizontal="center" vertical="center" shrinkToFit="1"/>
    </xf>
    <xf numFmtId="49" fontId="54" fillId="33" borderId="14" xfId="0" applyNumberFormat="1" applyFont="1" applyFill="1" applyBorder="1" applyAlignment="1">
      <alignment horizontal="center" vertical="center" wrapText="1"/>
    </xf>
    <xf numFmtId="176" fontId="54" fillId="33" borderId="14" xfId="0" applyNumberFormat="1" applyFont="1" applyFill="1" applyBorder="1" applyAlignment="1" quotePrefix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14" xfId="0" applyFont="1" applyFill="1" applyBorder="1" applyAlignment="1">
      <alignment horizontal="center" vertical="center" shrinkToFit="1"/>
    </xf>
    <xf numFmtId="0" fontId="54" fillId="0" borderId="14" xfId="0" applyFont="1" applyBorder="1" applyAlignment="1">
      <alignment horizontal="left" vertical="center" wrapText="1"/>
    </xf>
    <xf numFmtId="0" fontId="53" fillId="0" borderId="14" xfId="0" applyFont="1" applyFill="1" applyBorder="1" applyAlignment="1" quotePrefix="1">
      <alignment horizontal="center" vertical="center" wrapText="1"/>
    </xf>
    <xf numFmtId="49" fontId="53" fillId="0" borderId="14" xfId="0" applyNumberFormat="1" applyFont="1" applyBorder="1" applyAlignment="1" quotePrefix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49" fontId="58" fillId="0" borderId="14" xfId="0" applyNumberFormat="1" applyFont="1" applyFill="1" applyBorder="1" applyAlignment="1">
      <alignment horizontal="center" vertical="center" wrapText="1"/>
    </xf>
    <xf numFmtId="176" fontId="54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62" fillId="6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17" xfId="0" applyFont="1" applyBorder="1" applyAlignment="1">
      <alignment horizontal="center" vertical="center"/>
    </xf>
    <xf numFmtId="0" fontId="62" fillId="6" borderId="14" xfId="0" applyFont="1" applyFill="1" applyBorder="1" applyAlignment="1">
      <alignment horizontal="center" vertical="center" wrapText="1"/>
    </xf>
    <xf numFmtId="0" fontId="65" fillId="6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U1"/>
    </sheetView>
  </sheetViews>
  <sheetFormatPr defaultColWidth="9.140625" defaultRowHeight="15"/>
  <cols>
    <col min="1" max="1" width="5.00390625" style="6" customWidth="1"/>
    <col min="2" max="2" width="17.28125" style="35" customWidth="1"/>
    <col min="3" max="3" width="18.57421875" style="35" customWidth="1"/>
    <col min="4" max="4" width="6.28125" style="35" bestFit="1" customWidth="1"/>
    <col min="5" max="5" width="9.421875" style="35" bestFit="1" customWidth="1"/>
    <col min="6" max="6" width="8.57421875" style="35" bestFit="1" customWidth="1"/>
    <col min="7" max="7" width="27.28125" style="35" bestFit="1" customWidth="1"/>
    <col min="8" max="8" width="32.140625" style="35" customWidth="1"/>
    <col min="9" max="10" width="6.28125" style="35" bestFit="1" customWidth="1"/>
    <col min="11" max="11" width="11.28125" style="35" bestFit="1" customWidth="1"/>
    <col min="12" max="12" width="10.421875" style="35" customWidth="1"/>
    <col min="13" max="13" width="11.28125" style="35" bestFit="1" customWidth="1"/>
    <col min="14" max="14" width="8.28125" style="35" bestFit="1" customWidth="1"/>
    <col min="15" max="15" width="8.421875" style="35" customWidth="1"/>
    <col min="16" max="16" width="10.57421875" style="35" bestFit="1" customWidth="1"/>
    <col min="17" max="17" width="23.8515625" style="35" customWidth="1"/>
    <col min="18" max="18" width="11.421875" style="35" bestFit="1" customWidth="1"/>
    <col min="19" max="19" width="16.421875" style="35" customWidth="1"/>
    <col min="20" max="20" width="33.57421875" style="32" customWidth="1"/>
    <col min="21" max="21" width="19.28125" style="32" customWidth="1"/>
    <col min="22" max="16384" width="9.00390625" style="6" customWidth="1"/>
  </cols>
  <sheetData>
    <row r="1" spans="1:21" ht="61.5" customHeight="1">
      <c r="A1" s="58" t="s">
        <v>298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2" customFormat="1" ht="20.25" customHeight="1">
      <c r="A2" s="59" t="s">
        <v>38</v>
      </c>
      <c r="B2" s="59" t="s">
        <v>0</v>
      </c>
      <c r="C2" s="59" t="s">
        <v>7</v>
      </c>
      <c r="D2" s="59" t="s">
        <v>8</v>
      </c>
      <c r="E2" s="59" t="s">
        <v>1</v>
      </c>
      <c r="F2" s="59"/>
      <c r="G2" s="59"/>
      <c r="H2" s="59"/>
      <c r="I2" s="59"/>
      <c r="J2" s="59"/>
      <c r="K2" s="59" t="s">
        <v>34</v>
      </c>
      <c r="L2" s="59"/>
      <c r="M2" s="59"/>
      <c r="N2" s="59" t="s">
        <v>13</v>
      </c>
      <c r="O2" s="59" t="s">
        <v>9</v>
      </c>
      <c r="P2" s="59" t="s">
        <v>39</v>
      </c>
      <c r="Q2" s="59" t="s">
        <v>30</v>
      </c>
      <c r="R2" s="59" t="s">
        <v>40</v>
      </c>
      <c r="S2" s="59" t="s">
        <v>32</v>
      </c>
      <c r="T2" s="59" t="s">
        <v>36</v>
      </c>
      <c r="U2" s="60" t="s">
        <v>12</v>
      </c>
    </row>
    <row r="3" spans="1:21" s="52" customFormat="1" ht="20.25" customHeight="1">
      <c r="A3" s="59"/>
      <c r="B3" s="59"/>
      <c r="C3" s="59"/>
      <c r="D3" s="59"/>
      <c r="E3" s="59" t="s">
        <v>10</v>
      </c>
      <c r="F3" s="59" t="s">
        <v>11</v>
      </c>
      <c r="G3" s="59" t="s">
        <v>2</v>
      </c>
      <c r="H3" s="59"/>
      <c r="I3" s="59" t="s">
        <v>3</v>
      </c>
      <c r="J3" s="59" t="s">
        <v>4</v>
      </c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</row>
    <row r="4" spans="1:21" s="52" customFormat="1" ht="29.25" customHeight="1">
      <c r="A4" s="59"/>
      <c r="B4" s="59"/>
      <c r="C4" s="59"/>
      <c r="D4" s="59"/>
      <c r="E4" s="59"/>
      <c r="F4" s="59"/>
      <c r="G4" s="54" t="s">
        <v>5</v>
      </c>
      <c r="H4" s="54" t="s">
        <v>6</v>
      </c>
      <c r="I4" s="59"/>
      <c r="J4" s="59"/>
      <c r="K4" s="54" t="s">
        <v>14</v>
      </c>
      <c r="L4" s="54" t="s">
        <v>35</v>
      </c>
      <c r="M4" s="54" t="s">
        <v>15</v>
      </c>
      <c r="N4" s="59"/>
      <c r="O4" s="59"/>
      <c r="P4" s="59"/>
      <c r="Q4" s="59"/>
      <c r="R4" s="59"/>
      <c r="S4" s="59"/>
      <c r="T4" s="59"/>
      <c r="U4" s="60"/>
    </row>
    <row r="5" spans="1:21" s="1" customFormat="1" ht="39.75" customHeight="1">
      <c r="A5" s="7">
        <v>1</v>
      </c>
      <c r="B5" s="7" t="s">
        <v>166</v>
      </c>
      <c r="C5" s="53" t="s">
        <v>176</v>
      </c>
      <c r="D5" s="53">
        <v>2</v>
      </c>
      <c r="E5" s="53" t="s">
        <v>65</v>
      </c>
      <c r="F5" s="53">
        <v>40028</v>
      </c>
      <c r="G5" s="53" t="s">
        <v>177</v>
      </c>
      <c r="H5" s="25" t="s">
        <v>167</v>
      </c>
      <c r="I5" s="53">
        <v>3</v>
      </c>
      <c r="J5" s="53">
        <v>3</v>
      </c>
      <c r="K5" s="53" t="s">
        <v>168</v>
      </c>
      <c r="L5" s="53" t="s">
        <v>80</v>
      </c>
      <c r="M5" s="53" t="s">
        <v>178</v>
      </c>
      <c r="N5" s="9" t="s">
        <v>81</v>
      </c>
      <c r="O5" s="9" t="s">
        <v>81</v>
      </c>
      <c r="P5" s="7" t="s">
        <v>94</v>
      </c>
      <c r="Q5" s="53" t="s">
        <v>188</v>
      </c>
      <c r="R5" s="53">
        <v>150</v>
      </c>
      <c r="S5" s="50" t="s">
        <v>37</v>
      </c>
      <c r="T5" s="11" t="s">
        <v>169</v>
      </c>
      <c r="U5" s="40" t="s">
        <v>170</v>
      </c>
    </row>
    <row r="6" spans="1:21" s="1" customFormat="1" ht="39.75" customHeight="1">
      <c r="A6" s="7">
        <v>2</v>
      </c>
      <c r="B6" s="53" t="s">
        <v>166</v>
      </c>
      <c r="C6" s="17" t="s">
        <v>176</v>
      </c>
      <c r="D6" s="7">
        <v>2</v>
      </c>
      <c r="E6" s="53" t="s">
        <v>65</v>
      </c>
      <c r="F6" s="53">
        <v>40032</v>
      </c>
      <c r="G6" s="25" t="s">
        <v>179</v>
      </c>
      <c r="H6" s="25" t="s">
        <v>171</v>
      </c>
      <c r="I6" s="53">
        <v>3</v>
      </c>
      <c r="J6" s="53">
        <v>3</v>
      </c>
      <c r="K6" s="53" t="s">
        <v>168</v>
      </c>
      <c r="L6" s="53" t="s">
        <v>80</v>
      </c>
      <c r="M6" s="53" t="s">
        <v>178</v>
      </c>
      <c r="N6" s="39" t="s">
        <v>81</v>
      </c>
      <c r="O6" s="39" t="s">
        <v>81</v>
      </c>
      <c r="P6" s="7" t="s">
        <v>94</v>
      </c>
      <c r="Q6" s="53" t="s">
        <v>188</v>
      </c>
      <c r="R6" s="7">
        <v>150</v>
      </c>
      <c r="S6" s="50" t="s">
        <v>37</v>
      </c>
      <c r="T6" s="11" t="s">
        <v>169</v>
      </c>
      <c r="U6" s="40" t="s">
        <v>170</v>
      </c>
    </row>
    <row r="7" spans="1:21" s="1" customFormat="1" ht="39.75" customHeight="1">
      <c r="A7" s="7">
        <v>3</v>
      </c>
      <c r="B7" s="7" t="s">
        <v>166</v>
      </c>
      <c r="C7" s="53" t="s">
        <v>180</v>
      </c>
      <c r="D7" s="53">
        <v>1</v>
      </c>
      <c r="E7" s="53" t="s">
        <v>73</v>
      </c>
      <c r="F7" s="53" t="s">
        <v>181</v>
      </c>
      <c r="G7" s="53" t="s">
        <v>182</v>
      </c>
      <c r="H7" s="25" t="s">
        <v>172</v>
      </c>
      <c r="I7" s="53">
        <v>3</v>
      </c>
      <c r="J7" s="53">
        <v>4</v>
      </c>
      <c r="K7" s="53" t="s">
        <v>183</v>
      </c>
      <c r="L7" s="53" t="s">
        <v>64</v>
      </c>
      <c r="M7" s="53" t="s">
        <v>184</v>
      </c>
      <c r="N7" s="9" t="s">
        <v>81</v>
      </c>
      <c r="O7" s="39" t="s">
        <v>81</v>
      </c>
      <c r="P7" s="7" t="s">
        <v>94</v>
      </c>
      <c r="Q7" s="21" t="s">
        <v>81</v>
      </c>
      <c r="R7" s="53">
        <v>100</v>
      </c>
      <c r="S7" s="50" t="s">
        <v>37</v>
      </c>
      <c r="T7" s="37" t="s">
        <v>185</v>
      </c>
      <c r="U7" s="7"/>
    </row>
    <row r="8" spans="1:21" s="1" customFormat="1" ht="39.75" customHeight="1">
      <c r="A8" s="7">
        <v>4</v>
      </c>
      <c r="B8" s="53" t="s">
        <v>166</v>
      </c>
      <c r="C8" s="53" t="s">
        <v>180</v>
      </c>
      <c r="D8" s="10">
        <v>1</v>
      </c>
      <c r="E8" s="10" t="s">
        <v>98</v>
      </c>
      <c r="F8" s="13">
        <v>53451</v>
      </c>
      <c r="G8" s="13" t="s">
        <v>186</v>
      </c>
      <c r="H8" s="14" t="s">
        <v>187</v>
      </c>
      <c r="I8" s="13">
        <v>3</v>
      </c>
      <c r="J8" s="13">
        <v>3</v>
      </c>
      <c r="K8" s="53" t="s">
        <v>183</v>
      </c>
      <c r="L8" s="53" t="s">
        <v>64</v>
      </c>
      <c r="M8" s="53" t="s">
        <v>184</v>
      </c>
      <c r="N8" s="8" t="s">
        <v>297</v>
      </c>
      <c r="O8" s="12" t="s">
        <v>173</v>
      </c>
      <c r="P8" s="7" t="s">
        <v>94</v>
      </c>
      <c r="Q8" s="38" t="s">
        <v>81</v>
      </c>
      <c r="R8" s="53">
        <v>100</v>
      </c>
      <c r="S8" s="50" t="s">
        <v>37</v>
      </c>
      <c r="T8" s="11" t="s">
        <v>174</v>
      </c>
      <c r="U8" s="7" t="s">
        <v>175</v>
      </c>
    </row>
    <row r="9" spans="1:21" s="20" customFormat="1" ht="57" customHeight="1">
      <c r="A9" s="7">
        <v>5</v>
      </c>
      <c r="B9" s="53" t="s">
        <v>60</v>
      </c>
      <c r="C9" s="17" t="s">
        <v>61</v>
      </c>
      <c r="D9" s="53">
        <v>1</v>
      </c>
      <c r="E9" s="53" t="s">
        <v>65</v>
      </c>
      <c r="F9" s="53">
        <v>50083</v>
      </c>
      <c r="G9" s="53" t="s">
        <v>62</v>
      </c>
      <c r="H9" s="25" t="s">
        <v>131</v>
      </c>
      <c r="I9" s="53">
        <v>3</v>
      </c>
      <c r="J9" s="53">
        <v>3</v>
      </c>
      <c r="K9" s="53" t="s">
        <v>66</v>
      </c>
      <c r="L9" s="53" t="s">
        <v>67</v>
      </c>
      <c r="M9" s="53" t="s">
        <v>68</v>
      </c>
      <c r="N9" s="9" t="s">
        <v>69</v>
      </c>
      <c r="O9" s="19" t="s">
        <v>70</v>
      </c>
      <c r="P9" s="53" t="s">
        <v>31</v>
      </c>
      <c r="Q9" s="53"/>
      <c r="R9" s="53">
        <v>50</v>
      </c>
      <c r="S9" s="50" t="s">
        <v>37</v>
      </c>
      <c r="T9" s="53" t="s">
        <v>162</v>
      </c>
      <c r="U9" s="7"/>
    </row>
    <row r="10" spans="1:21" s="20" customFormat="1" ht="39.75" customHeight="1">
      <c r="A10" s="7">
        <v>6</v>
      </c>
      <c r="B10" s="7" t="s">
        <v>60</v>
      </c>
      <c r="C10" s="53" t="s">
        <v>71</v>
      </c>
      <c r="D10" s="10">
        <v>1</v>
      </c>
      <c r="E10" s="10" t="s">
        <v>73</v>
      </c>
      <c r="F10" s="13" t="s">
        <v>74</v>
      </c>
      <c r="G10" s="13" t="s">
        <v>75</v>
      </c>
      <c r="H10" s="14" t="s">
        <v>76</v>
      </c>
      <c r="I10" s="13">
        <v>2</v>
      </c>
      <c r="J10" s="13">
        <v>2</v>
      </c>
      <c r="K10" s="13" t="s">
        <v>77</v>
      </c>
      <c r="L10" s="13" t="s">
        <v>67</v>
      </c>
      <c r="M10" s="10" t="s">
        <v>78</v>
      </c>
      <c r="N10" s="8" t="s">
        <v>83</v>
      </c>
      <c r="O10" s="12" t="s">
        <v>79</v>
      </c>
      <c r="P10" s="7" t="s">
        <v>72</v>
      </c>
      <c r="Q10" s="10"/>
      <c r="R10" s="7">
        <v>35</v>
      </c>
      <c r="S10" s="50" t="s">
        <v>37</v>
      </c>
      <c r="T10" s="11" t="s">
        <v>163</v>
      </c>
      <c r="U10" s="7"/>
    </row>
    <row r="11" spans="1:21" s="20" customFormat="1" ht="39.75" customHeight="1">
      <c r="A11" s="7">
        <v>7</v>
      </c>
      <c r="B11" s="53" t="s">
        <v>133</v>
      </c>
      <c r="C11" s="11" t="s">
        <v>134</v>
      </c>
      <c r="D11" s="53">
        <v>2</v>
      </c>
      <c r="E11" s="53" t="s">
        <v>118</v>
      </c>
      <c r="F11" s="53">
        <v>40086</v>
      </c>
      <c r="G11" s="53" t="s">
        <v>135</v>
      </c>
      <c r="H11" s="25" t="s">
        <v>136</v>
      </c>
      <c r="I11" s="53">
        <v>3</v>
      </c>
      <c r="J11" s="53">
        <v>3</v>
      </c>
      <c r="K11" s="53" t="s">
        <v>137</v>
      </c>
      <c r="L11" s="53" t="s">
        <v>86</v>
      </c>
      <c r="M11" s="7" t="s">
        <v>138</v>
      </c>
      <c r="N11" s="19" t="s">
        <v>139</v>
      </c>
      <c r="O11" s="7" t="s">
        <v>140</v>
      </c>
      <c r="P11" s="53" t="s">
        <v>31</v>
      </c>
      <c r="Q11" s="22"/>
      <c r="R11" s="7">
        <v>60</v>
      </c>
      <c r="S11" s="50" t="s">
        <v>96</v>
      </c>
      <c r="T11" s="7" t="s">
        <v>141</v>
      </c>
      <c r="U11" s="7"/>
    </row>
    <row r="12" spans="1:21" s="20" customFormat="1" ht="39.75" customHeight="1">
      <c r="A12" s="7">
        <v>8</v>
      </c>
      <c r="B12" s="11" t="s">
        <v>133</v>
      </c>
      <c r="C12" s="11" t="s">
        <v>134</v>
      </c>
      <c r="D12" s="10">
        <v>1</v>
      </c>
      <c r="E12" s="10" t="s">
        <v>142</v>
      </c>
      <c r="F12" s="13">
        <v>90572</v>
      </c>
      <c r="G12" s="13" t="s">
        <v>143</v>
      </c>
      <c r="H12" s="14" t="s">
        <v>144</v>
      </c>
      <c r="I12" s="13">
        <v>3</v>
      </c>
      <c r="J12" s="13">
        <v>3</v>
      </c>
      <c r="K12" s="13" t="s">
        <v>145</v>
      </c>
      <c r="L12" s="13" t="s">
        <v>64</v>
      </c>
      <c r="M12" s="10" t="s">
        <v>146</v>
      </c>
      <c r="N12" s="8" t="s">
        <v>63</v>
      </c>
      <c r="O12" s="8" t="s">
        <v>63</v>
      </c>
      <c r="P12" s="7" t="s">
        <v>94</v>
      </c>
      <c r="Q12" s="10" t="s">
        <v>147</v>
      </c>
      <c r="R12" s="7">
        <v>45</v>
      </c>
      <c r="S12" s="50" t="s">
        <v>96</v>
      </c>
      <c r="T12" s="7" t="s">
        <v>141</v>
      </c>
      <c r="U12" s="7"/>
    </row>
    <row r="13" spans="1:21" s="20" customFormat="1" ht="39.75" customHeight="1">
      <c r="A13" s="7">
        <v>9</v>
      </c>
      <c r="B13" s="53" t="s">
        <v>133</v>
      </c>
      <c r="C13" s="55" t="s">
        <v>148</v>
      </c>
      <c r="D13" s="55">
        <v>1</v>
      </c>
      <c r="E13" s="55" t="s">
        <v>87</v>
      </c>
      <c r="F13" s="26" t="s">
        <v>149</v>
      </c>
      <c r="G13" s="55" t="s">
        <v>150</v>
      </c>
      <c r="H13" s="36" t="s">
        <v>151</v>
      </c>
      <c r="I13" s="55">
        <v>2</v>
      </c>
      <c r="J13" s="55">
        <v>2</v>
      </c>
      <c r="K13" s="55" t="s">
        <v>152</v>
      </c>
      <c r="L13" s="55" t="s">
        <v>153</v>
      </c>
      <c r="M13" s="55" t="s">
        <v>154</v>
      </c>
      <c r="N13" s="27" t="s">
        <v>155</v>
      </c>
      <c r="O13" s="28" t="s">
        <v>156</v>
      </c>
      <c r="P13" s="53" t="s">
        <v>31</v>
      </c>
      <c r="Q13" s="55"/>
      <c r="R13" s="55">
        <v>70</v>
      </c>
      <c r="S13" s="51" t="s">
        <v>96</v>
      </c>
      <c r="T13" s="61" t="s">
        <v>157</v>
      </c>
      <c r="U13" s="29"/>
    </row>
    <row r="14" spans="1:21" s="20" customFormat="1" ht="39.75" customHeight="1">
      <c r="A14" s="7">
        <v>10</v>
      </c>
      <c r="B14" s="53" t="s">
        <v>133</v>
      </c>
      <c r="C14" s="55" t="s">
        <v>148</v>
      </c>
      <c r="D14" s="55">
        <v>1</v>
      </c>
      <c r="E14" s="55" t="s">
        <v>142</v>
      </c>
      <c r="F14" s="26" t="s">
        <v>158</v>
      </c>
      <c r="G14" s="55" t="s">
        <v>159</v>
      </c>
      <c r="H14" s="36" t="s">
        <v>160</v>
      </c>
      <c r="I14" s="55">
        <v>3</v>
      </c>
      <c r="J14" s="55">
        <v>3</v>
      </c>
      <c r="K14" s="55" t="s">
        <v>152</v>
      </c>
      <c r="L14" s="55" t="s">
        <v>153</v>
      </c>
      <c r="M14" s="55" t="s">
        <v>154</v>
      </c>
      <c r="N14" s="27" t="s">
        <v>161</v>
      </c>
      <c r="O14" s="28" t="s">
        <v>156</v>
      </c>
      <c r="P14" s="53" t="s">
        <v>31</v>
      </c>
      <c r="Q14" s="55"/>
      <c r="R14" s="55">
        <v>70</v>
      </c>
      <c r="S14" s="51" t="s">
        <v>96</v>
      </c>
      <c r="T14" s="61"/>
      <c r="U14" s="29"/>
    </row>
    <row r="15" spans="1:21" s="20" customFormat="1" ht="64.5" customHeight="1">
      <c r="A15" s="7">
        <v>11</v>
      </c>
      <c r="B15" s="7" t="s">
        <v>88</v>
      </c>
      <c r="C15" s="53" t="s">
        <v>89</v>
      </c>
      <c r="D15" s="53">
        <v>3</v>
      </c>
      <c r="E15" s="53" t="s">
        <v>82</v>
      </c>
      <c r="F15" s="53">
        <v>31273</v>
      </c>
      <c r="G15" s="53" t="s">
        <v>90</v>
      </c>
      <c r="H15" s="25" t="s">
        <v>91</v>
      </c>
      <c r="I15" s="53">
        <v>3</v>
      </c>
      <c r="J15" s="53">
        <v>3</v>
      </c>
      <c r="K15" s="53" t="s">
        <v>92</v>
      </c>
      <c r="L15" s="53" t="s">
        <v>64</v>
      </c>
      <c r="M15" s="53" t="s">
        <v>93</v>
      </c>
      <c r="N15" s="8" t="s">
        <v>63</v>
      </c>
      <c r="O15" s="8" t="s">
        <v>63</v>
      </c>
      <c r="P15" s="7" t="s">
        <v>94</v>
      </c>
      <c r="Q15" s="53" t="s">
        <v>95</v>
      </c>
      <c r="R15" s="53">
        <v>50</v>
      </c>
      <c r="S15" s="50" t="s">
        <v>96</v>
      </c>
      <c r="T15" s="53" t="s">
        <v>97</v>
      </c>
      <c r="U15" s="7"/>
    </row>
    <row r="16" spans="1:21" s="20" customFormat="1" ht="64.5" customHeight="1">
      <c r="A16" s="7">
        <v>12</v>
      </c>
      <c r="B16" s="7" t="s">
        <v>88</v>
      </c>
      <c r="C16" s="53" t="s">
        <v>89</v>
      </c>
      <c r="D16" s="7">
        <v>2</v>
      </c>
      <c r="E16" s="10" t="s">
        <v>98</v>
      </c>
      <c r="F16" s="53">
        <v>30143</v>
      </c>
      <c r="G16" s="25" t="s">
        <v>99</v>
      </c>
      <c r="H16" s="25" t="s">
        <v>100</v>
      </c>
      <c r="I16" s="53">
        <v>3</v>
      </c>
      <c r="J16" s="53">
        <v>3</v>
      </c>
      <c r="K16" s="53" t="s">
        <v>101</v>
      </c>
      <c r="L16" s="53" t="s">
        <v>86</v>
      </c>
      <c r="M16" s="53" t="s">
        <v>102</v>
      </c>
      <c r="N16" s="39" t="s">
        <v>164</v>
      </c>
      <c r="O16" s="19" t="s">
        <v>165</v>
      </c>
      <c r="P16" s="53" t="s">
        <v>103</v>
      </c>
      <c r="Q16" s="7"/>
      <c r="R16" s="7">
        <v>40</v>
      </c>
      <c r="S16" s="50" t="s">
        <v>96</v>
      </c>
      <c r="T16" s="53" t="s">
        <v>97</v>
      </c>
      <c r="U16" s="7"/>
    </row>
    <row r="17" spans="1:21" s="20" customFormat="1" ht="71.25" customHeight="1">
      <c r="A17" s="7">
        <v>13</v>
      </c>
      <c r="B17" s="7" t="s">
        <v>88</v>
      </c>
      <c r="C17" s="53" t="s">
        <v>104</v>
      </c>
      <c r="D17" s="53">
        <v>4</v>
      </c>
      <c r="E17" s="53" t="s">
        <v>105</v>
      </c>
      <c r="F17" s="53">
        <v>30676</v>
      </c>
      <c r="G17" s="53" t="s">
        <v>106</v>
      </c>
      <c r="H17" s="25" t="s">
        <v>107</v>
      </c>
      <c r="I17" s="53">
        <v>3</v>
      </c>
      <c r="J17" s="53">
        <v>3</v>
      </c>
      <c r="K17" s="53" t="s">
        <v>108</v>
      </c>
      <c r="L17" s="53" t="s">
        <v>86</v>
      </c>
      <c r="M17" s="53" t="s">
        <v>109</v>
      </c>
      <c r="N17" s="9" t="s">
        <v>110</v>
      </c>
      <c r="O17" s="19" t="s">
        <v>111</v>
      </c>
      <c r="P17" s="7" t="s">
        <v>94</v>
      </c>
      <c r="Q17" s="53" t="s">
        <v>112</v>
      </c>
      <c r="R17" s="53">
        <v>40</v>
      </c>
      <c r="S17" s="50" t="s">
        <v>96</v>
      </c>
      <c r="T17" s="53" t="s">
        <v>113</v>
      </c>
      <c r="U17" s="7"/>
    </row>
    <row r="18" spans="1:21" s="20" customFormat="1" ht="39.75" customHeight="1">
      <c r="A18" s="7">
        <v>14</v>
      </c>
      <c r="B18" s="53" t="s">
        <v>88</v>
      </c>
      <c r="C18" s="10" t="s">
        <v>104</v>
      </c>
      <c r="D18" s="10">
        <v>2</v>
      </c>
      <c r="E18" s="10" t="s">
        <v>82</v>
      </c>
      <c r="F18" s="13">
        <v>31132</v>
      </c>
      <c r="G18" s="13" t="s">
        <v>114</v>
      </c>
      <c r="H18" s="14" t="s">
        <v>115</v>
      </c>
      <c r="I18" s="13">
        <v>3</v>
      </c>
      <c r="J18" s="13">
        <v>3</v>
      </c>
      <c r="K18" s="53" t="s">
        <v>108</v>
      </c>
      <c r="L18" s="53" t="s">
        <v>86</v>
      </c>
      <c r="M18" s="53" t="s">
        <v>109</v>
      </c>
      <c r="N18" s="8" t="s">
        <v>116</v>
      </c>
      <c r="O18" s="19" t="s">
        <v>111</v>
      </c>
      <c r="P18" s="7" t="s">
        <v>94</v>
      </c>
      <c r="Q18" s="53" t="s">
        <v>112</v>
      </c>
      <c r="R18" s="53">
        <v>40</v>
      </c>
      <c r="S18" s="50" t="s">
        <v>96</v>
      </c>
      <c r="T18" s="11" t="s">
        <v>117</v>
      </c>
      <c r="U18" s="7"/>
    </row>
    <row r="19" spans="1:21" s="20" customFormat="1" ht="39.75" customHeight="1">
      <c r="A19" s="7">
        <v>15</v>
      </c>
      <c r="B19" s="7" t="s">
        <v>88</v>
      </c>
      <c r="C19" s="53" t="s">
        <v>119</v>
      </c>
      <c r="D19" s="53">
        <v>2</v>
      </c>
      <c r="E19" s="53" t="s">
        <v>130</v>
      </c>
      <c r="F19" s="53">
        <v>31468</v>
      </c>
      <c r="G19" s="53" t="s">
        <v>120</v>
      </c>
      <c r="H19" s="25" t="s">
        <v>128</v>
      </c>
      <c r="I19" s="53">
        <v>2</v>
      </c>
      <c r="J19" s="53">
        <v>2</v>
      </c>
      <c r="K19" s="53" t="s">
        <v>121</v>
      </c>
      <c r="L19" s="53" t="s">
        <v>64</v>
      </c>
      <c r="M19" s="53" t="s">
        <v>122</v>
      </c>
      <c r="N19" s="24" t="s">
        <v>123</v>
      </c>
      <c r="O19" s="19" t="s">
        <v>124</v>
      </c>
      <c r="P19" s="53" t="s">
        <v>31</v>
      </c>
      <c r="Q19" s="53"/>
      <c r="R19" s="53">
        <v>30</v>
      </c>
      <c r="S19" s="50" t="s">
        <v>96</v>
      </c>
      <c r="T19" s="62" t="s">
        <v>125</v>
      </c>
      <c r="U19" s="7"/>
    </row>
    <row r="20" spans="1:21" s="20" customFormat="1" ht="39.75" customHeight="1">
      <c r="A20" s="7">
        <v>16</v>
      </c>
      <c r="B20" s="7" t="s">
        <v>88</v>
      </c>
      <c r="C20" s="53" t="s">
        <v>119</v>
      </c>
      <c r="D20" s="53">
        <v>3</v>
      </c>
      <c r="E20" s="53" t="s">
        <v>130</v>
      </c>
      <c r="F20" s="53">
        <v>30735</v>
      </c>
      <c r="G20" s="53" t="s">
        <v>126</v>
      </c>
      <c r="H20" s="25" t="s">
        <v>129</v>
      </c>
      <c r="I20" s="53">
        <v>2</v>
      </c>
      <c r="J20" s="53">
        <v>2</v>
      </c>
      <c r="K20" s="53" t="s">
        <v>121</v>
      </c>
      <c r="L20" s="53" t="s">
        <v>64</v>
      </c>
      <c r="M20" s="53" t="s">
        <v>122</v>
      </c>
      <c r="N20" s="24" t="s">
        <v>127</v>
      </c>
      <c r="O20" s="19" t="s">
        <v>124</v>
      </c>
      <c r="P20" s="53" t="s">
        <v>31</v>
      </c>
      <c r="Q20" s="53"/>
      <c r="R20" s="53">
        <v>30</v>
      </c>
      <c r="S20" s="50" t="s">
        <v>96</v>
      </c>
      <c r="T20" s="62"/>
      <c r="U20" s="7"/>
    </row>
    <row r="21" spans="1:21" s="1" customFormat="1" ht="46.5" customHeight="1">
      <c r="A21" s="7">
        <v>17</v>
      </c>
      <c r="B21" s="7" t="s">
        <v>189</v>
      </c>
      <c r="C21" s="53" t="s">
        <v>189</v>
      </c>
      <c r="D21" s="22" t="s">
        <v>190</v>
      </c>
      <c r="E21" s="53" t="s">
        <v>191</v>
      </c>
      <c r="F21" s="53" t="s">
        <v>192</v>
      </c>
      <c r="G21" s="53" t="s">
        <v>193</v>
      </c>
      <c r="H21" s="41" t="s">
        <v>194</v>
      </c>
      <c r="I21" s="53">
        <v>2</v>
      </c>
      <c r="J21" s="53">
        <v>2</v>
      </c>
      <c r="K21" s="53" t="s">
        <v>195</v>
      </c>
      <c r="L21" s="53" t="s">
        <v>196</v>
      </c>
      <c r="M21" s="53" t="s">
        <v>197</v>
      </c>
      <c r="N21" s="9" t="s">
        <v>198</v>
      </c>
      <c r="O21" s="41" t="s">
        <v>199</v>
      </c>
      <c r="P21" s="53" t="s">
        <v>31</v>
      </c>
      <c r="Q21" s="53"/>
      <c r="R21" s="53">
        <v>45</v>
      </c>
      <c r="S21" s="51" t="s">
        <v>96</v>
      </c>
      <c r="T21" s="53" t="s">
        <v>200</v>
      </c>
      <c r="U21" s="7"/>
    </row>
    <row r="22" spans="1:21" s="1" customFormat="1" ht="39.75" customHeight="1">
      <c r="A22" s="7">
        <v>18</v>
      </c>
      <c r="B22" s="7" t="s">
        <v>201</v>
      </c>
      <c r="C22" s="53" t="s">
        <v>201</v>
      </c>
      <c r="D22" s="22" t="s">
        <v>190</v>
      </c>
      <c r="E22" s="53" t="s">
        <v>202</v>
      </c>
      <c r="F22" s="53" t="s">
        <v>203</v>
      </c>
      <c r="G22" s="53" t="s">
        <v>204</v>
      </c>
      <c r="H22" s="53" t="s">
        <v>205</v>
      </c>
      <c r="I22" s="53">
        <v>2</v>
      </c>
      <c r="J22" s="53">
        <v>2</v>
      </c>
      <c r="K22" s="53" t="s">
        <v>206</v>
      </c>
      <c r="L22" s="53" t="s">
        <v>207</v>
      </c>
      <c r="M22" s="53" t="s">
        <v>208</v>
      </c>
      <c r="N22" s="9" t="s">
        <v>209</v>
      </c>
      <c r="O22" s="41" t="s">
        <v>199</v>
      </c>
      <c r="P22" s="53" t="s">
        <v>31</v>
      </c>
      <c r="Q22" s="53"/>
      <c r="R22" s="55">
        <v>40</v>
      </c>
      <c r="S22" s="51" t="s">
        <v>37</v>
      </c>
      <c r="T22" s="53" t="s">
        <v>210</v>
      </c>
      <c r="U22" s="7"/>
    </row>
    <row r="23" spans="1:21" s="1" customFormat="1" ht="39.75" customHeight="1">
      <c r="A23" s="7">
        <v>19</v>
      </c>
      <c r="B23" s="7" t="s">
        <v>201</v>
      </c>
      <c r="C23" s="7" t="s">
        <v>211</v>
      </c>
      <c r="D23" s="22" t="s">
        <v>190</v>
      </c>
      <c r="E23" s="53" t="s">
        <v>191</v>
      </c>
      <c r="F23" s="53" t="s">
        <v>212</v>
      </c>
      <c r="G23" s="53" t="s">
        <v>213</v>
      </c>
      <c r="H23" s="53" t="s">
        <v>214</v>
      </c>
      <c r="I23" s="53">
        <v>3</v>
      </c>
      <c r="J23" s="53">
        <v>3</v>
      </c>
      <c r="K23" s="53" t="s">
        <v>215</v>
      </c>
      <c r="L23" s="53" t="s">
        <v>207</v>
      </c>
      <c r="M23" s="53" t="s">
        <v>216</v>
      </c>
      <c r="N23" s="9" t="s">
        <v>217</v>
      </c>
      <c r="O23" s="41" t="s">
        <v>199</v>
      </c>
      <c r="P23" s="53" t="s">
        <v>31</v>
      </c>
      <c r="Q23" s="53"/>
      <c r="R23" s="55">
        <v>45</v>
      </c>
      <c r="S23" s="51" t="s">
        <v>96</v>
      </c>
      <c r="T23" s="53" t="s">
        <v>210</v>
      </c>
      <c r="U23" s="7"/>
    </row>
    <row r="24" spans="1:21" s="1" customFormat="1" ht="39.75" customHeight="1">
      <c r="A24" s="7">
        <v>20</v>
      </c>
      <c r="B24" s="53" t="s">
        <v>201</v>
      </c>
      <c r="C24" s="7" t="s">
        <v>201</v>
      </c>
      <c r="D24" s="22" t="s">
        <v>190</v>
      </c>
      <c r="E24" s="18" t="s">
        <v>202</v>
      </c>
      <c r="F24" s="53" t="s">
        <v>218</v>
      </c>
      <c r="G24" s="25" t="s">
        <v>219</v>
      </c>
      <c r="H24" s="25" t="s">
        <v>220</v>
      </c>
      <c r="I24" s="53">
        <v>2</v>
      </c>
      <c r="J24" s="53">
        <v>2</v>
      </c>
      <c r="K24" s="53" t="s">
        <v>221</v>
      </c>
      <c r="L24" s="53" t="s">
        <v>207</v>
      </c>
      <c r="M24" s="7" t="s">
        <v>222</v>
      </c>
      <c r="N24" s="9" t="s">
        <v>223</v>
      </c>
      <c r="O24" s="19" t="s">
        <v>224</v>
      </c>
      <c r="P24" s="53" t="s">
        <v>31</v>
      </c>
      <c r="Q24" s="7"/>
      <c r="R24" s="7">
        <v>40</v>
      </c>
      <c r="S24" s="50" t="s">
        <v>37</v>
      </c>
      <c r="T24" s="11" t="s">
        <v>169</v>
      </c>
      <c r="U24" s="7"/>
    </row>
    <row r="25" spans="1:21" s="1" customFormat="1" ht="60" customHeight="1">
      <c r="A25" s="7">
        <v>21</v>
      </c>
      <c r="B25" s="7" t="s">
        <v>201</v>
      </c>
      <c r="C25" s="53" t="s">
        <v>201</v>
      </c>
      <c r="D25" s="22" t="s">
        <v>190</v>
      </c>
      <c r="E25" s="53" t="s">
        <v>202</v>
      </c>
      <c r="F25" s="53" t="s">
        <v>225</v>
      </c>
      <c r="G25" s="53" t="s">
        <v>226</v>
      </c>
      <c r="H25" s="53" t="s">
        <v>227</v>
      </c>
      <c r="I25" s="53">
        <v>2</v>
      </c>
      <c r="J25" s="53">
        <v>2</v>
      </c>
      <c r="K25" s="53" t="s">
        <v>228</v>
      </c>
      <c r="L25" s="53" t="s">
        <v>67</v>
      </c>
      <c r="M25" s="53" t="s">
        <v>229</v>
      </c>
      <c r="N25" s="9" t="s">
        <v>83</v>
      </c>
      <c r="O25" s="19" t="s">
        <v>224</v>
      </c>
      <c r="P25" s="53" t="s">
        <v>31</v>
      </c>
      <c r="Q25" s="53"/>
      <c r="R25" s="55">
        <v>40</v>
      </c>
      <c r="S25" s="50" t="s">
        <v>37</v>
      </c>
      <c r="T25" s="53" t="s">
        <v>230</v>
      </c>
      <c r="U25" s="7"/>
    </row>
    <row r="26" spans="1:21" s="1" customFormat="1" ht="39.75" customHeight="1">
      <c r="A26" s="7">
        <v>22</v>
      </c>
      <c r="B26" s="7" t="s">
        <v>201</v>
      </c>
      <c r="C26" s="53" t="s">
        <v>201</v>
      </c>
      <c r="D26" s="22" t="s">
        <v>190</v>
      </c>
      <c r="E26" s="53" t="s">
        <v>202</v>
      </c>
      <c r="F26" s="53" t="s">
        <v>231</v>
      </c>
      <c r="G26" s="53" t="s">
        <v>232</v>
      </c>
      <c r="H26" s="42" t="s">
        <v>233</v>
      </c>
      <c r="I26" s="53">
        <v>2</v>
      </c>
      <c r="J26" s="53">
        <v>2</v>
      </c>
      <c r="K26" s="53" t="s">
        <v>234</v>
      </c>
      <c r="L26" s="53" t="s">
        <v>67</v>
      </c>
      <c r="M26" s="53" t="s">
        <v>235</v>
      </c>
      <c r="N26" s="9" t="s">
        <v>236</v>
      </c>
      <c r="O26" s="19" t="s">
        <v>224</v>
      </c>
      <c r="P26" s="53" t="s">
        <v>31</v>
      </c>
      <c r="Q26" s="53"/>
      <c r="R26" s="53">
        <v>45</v>
      </c>
      <c r="S26" s="50" t="s">
        <v>37</v>
      </c>
      <c r="T26" s="53" t="s">
        <v>237</v>
      </c>
      <c r="U26" s="7"/>
    </row>
    <row r="27" spans="1:21" s="1" customFormat="1" ht="39.75" customHeight="1">
      <c r="A27" s="7">
        <v>23</v>
      </c>
      <c r="B27" s="7" t="s">
        <v>201</v>
      </c>
      <c r="C27" s="53" t="s">
        <v>201</v>
      </c>
      <c r="D27" s="22" t="s">
        <v>190</v>
      </c>
      <c r="E27" s="53" t="s">
        <v>202</v>
      </c>
      <c r="F27" s="53" t="s">
        <v>238</v>
      </c>
      <c r="G27" s="53" t="s">
        <v>239</v>
      </c>
      <c r="H27" s="53" t="s">
        <v>240</v>
      </c>
      <c r="I27" s="53">
        <v>2</v>
      </c>
      <c r="J27" s="53">
        <v>2</v>
      </c>
      <c r="K27" s="53" t="s">
        <v>241</v>
      </c>
      <c r="L27" s="53" t="s">
        <v>67</v>
      </c>
      <c r="M27" s="53" t="s">
        <v>242</v>
      </c>
      <c r="N27" s="9" t="s">
        <v>198</v>
      </c>
      <c r="O27" s="19" t="s">
        <v>243</v>
      </c>
      <c r="P27" s="53" t="s">
        <v>31</v>
      </c>
      <c r="Q27" s="53"/>
      <c r="R27" s="53">
        <v>50</v>
      </c>
      <c r="S27" s="50" t="s">
        <v>37</v>
      </c>
      <c r="T27" s="53" t="s">
        <v>210</v>
      </c>
      <c r="U27" s="7"/>
    </row>
    <row r="28" spans="1:21" s="1" customFormat="1" ht="39.75" customHeight="1">
      <c r="A28" s="7">
        <v>24</v>
      </c>
      <c r="B28" s="7" t="s">
        <v>201</v>
      </c>
      <c r="C28" s="53" t="s">
        <v>201</v>
      </c>
      <c r="D28" s="22" t="s">
        <v>190</v>
      </c>
      <c r="E28" s="53" t="s">
        <v>202</v>
      </c>
      <c r="F28" s="53" t="s">
        <v>244</v>
      </c>
      <c r="G28" s="53" t="s">
        <v>245</v>
      </c>
      <c r="H28" s="53" t="s">
        <v>246</v>
      </c>
      <c r="I28" s="53">
        <v>2</v>
      </c>
      <c r="J28" s="53">
        <v>2</v>
      </c>
      <c r="K28" s="53" t="s">
        <v>247</v>
      </c>
      <c r="L28" s="53" t="s">
        <v>67</v>
      </c>
      <c r="M28" s="53" t="s">
        <v>248</v>
      </c>
      <c r="N28" s="43" t="s">
        <v>249</v>
      </c>
      <c r="O28" s="19" t="s">
        <v>243</v>
      </c>
      <c r="P28" s="53" t="s">
        <v>31</v>
      </c>
      <c r="Q28" s="53"/>
      <c r="R28" s="53">
        <v>65</v>
      </c>
      <c r="S28" s="50" t="s">
        <v>37</v>
      </c>
      <c r="T28" s="53" t="s">
        <v>210</v>
      </c>
      <c r="U28" s="7"/>
    </row>
    <row r="29" spans="1:21" s="1" customFormat="1" ht="39.75" customHeight="1">
      <c r="A29" s="7">
        <v>25</v>
      </c>
      <c r="B29" s="7" t="s">
        <v>211</v>
      </c>
      <c r="C29" s="53" t="s">
        <v>211</v>
      </c>
      <c r="D29" s="22" t="s">
        <v>190</v>
      </c>
      <c r="E29" s="53" t="s">
        <v>250</v>
      </c>
      <c r="F29" s="53" t="s">
        <v>251</v>
      </c>
      <c r="G29" s="53" t="s">
        <v>252</v>
      </c>
      <c r="H29" s="53" t="s">
        <v>253</v>
      </c>
      <c r="I29" s="53">
        <v>3</v>
      </c>
      <c r="J29" s="53">
        <v>3</v>
      </c>
      <c r="K29" s="53" t="s">
        <v>254</v>
      </c>
      <c r="L29" s="53" t="s">
        <v>207</v>
      </c>
      <c r="M29" s="53" t="s">
        <v>255</v>
      </c>
      <c r="N29" s="9" t="s">
        <v>164</v>
      </c>
      <c r="O29" s="19" t="s">
        <v>256</v>
      </c>
      <c r="P29" s="53" t="s">
        <v>31</v>
      </c>
      <c r="Q29" s="53"/>
      <c r="R29" s="53">
        <v>50</v>
      </c>
      <c r="S29" s="50" t="s">
        <v>257</v>
      </c>
      <c r="T29" s="53" t="s">
        <v>258</v>
      </c>
      <c r="U29" s="7"/>
    </row>
    <row r="30" spans="1:21" s="1" customFormat="1" ht="39.75" customHeight="1">
      <c r="A30" s="7">
        <v>26</v>
      </c>
      <c r="B30" s="7" t="s">
        <v>201</v>
      </c>
      <c r="C30" s="7" t="s">
        <v>211</v>
      </c>
      <c r="D30" s="22" t="s">
        <v>190</v>
      </c>
      <c r="E30" s="18" t="s">
        <v>202</v>
      </c>
      <c r="F30" s="13" t="s">
        <v>259</v>
      </c>
      <c r="G30" s="13" t="s">
        <v>260</v>
      </c>
      <c r="H30" s="14" t="s">
        <v>261</v>
      </c>
      <c r="I30" s="13">
        <v>2</v>
      </c>
      <c r="J30" s="13">
        <v>2</v>
      </c>
      <c r="K30" s="13" t="s">
        <v>262</v>
      </c>
      <c r="L30" s="13" t="s">
        <v>67</v>
      </c>
      <c r="M30" s="10" t="s">
        <v>263</v>
      </c>
      <c r="N30" s="8" t="s">
        <v>264</v>
      </c>
      <c r="O30" s="12" t="s">
        <v>256</v>
      </c>
      <c r="P30" s="53" t="s">
        <v>31</v>
      </c>
      <c r="Q30" s="10"/>
      <c r="R30" s="7">
        <v>45</v>
      </c>
      <c r="S30" s="50" t="s">
        <v>37</v>
      </c>
      <c r="T30" s="11" t="s">
        <v>169</v>
      </c>
      <c r="U30" s="7"/>
    </row>
    <row r="31" spans="1:21" s="1" customFormat="1" ht="39.75" customHeight="1">
      <c r="A31" s="7">
        <v>27</v>
      </c>
      <c r="B31" s="7" t="s">
        <v>201</v>
      </c>
      <c r="C31" s="7" t="s">
        <v>211</v>
      </c>
      <c r="D31" s="22" t="s">
        <v>190</v>
      </c>
      <c r="E31" s="53" t="s">
        <v>191</v>
      </c>
      <c r="F31" s="53" t="s">
        <v>265</v>
      </c>
      <c r="G31" s="53" t="s">
        <v>266</v>
      </c>
      <c r="H31" s="53" t="s">
        <v>267</v>
      </c>
      <c r="I31" s="53">
        <v>2</v>
      </c>
      <c r="J31" s="53">
        <v>2</v>
      </c>
      <c r="K31" s="53" t="s">
        <v>145</v>
      </c>
      <c r="L31" s="53" t="s">
        <v>86</v>
      </c>
      <c r="M31" s="53" t="s">
        <v>146</v>
      </c>
      <c r="N31" s="8" t="s">
        <v>63</v>
      </c>
      <c r="O31" s="8" t="s">
        <v>63</v>
      </c>
      <c r="P31" s="7" t="s">
        <v>94</v>
      </c>
      <c r="Q31" s="53" t="s">
        <v>268</v>
      </c>
      <c r="R31" s="53">
        <v>45</v>
      </c>
      <c r="S31" s="50" t="s">
        <v>96</v>
      </c>
      <c r="T31" s="7" t="s">
        <v>141</v>
      </c>
      <c r="U31" s="7"/>
    </row>
    <row r="32" spans="1:21" s="1" customFormat="1" ht="59.25" customHeight="1">
      <c r="A32" s="7">
        <v>28</v>
      </c>
      <c r="B32" s="7" t="s">
        <v>201</v>
      </c>
      <c r="C32" s="7" t="s">
        <v>211</v>
      </c>
      <c r="D32" s="22" t="s">
        <v>190</v>
      </c>
      <c r="E32" s="44" t="s">
        <v>191</v>
      </c>
      <c r="F32" s="44" t="s">
        <v>269</v>
      </c>
      <c r="G32" s="44" t="s">
        <v>270</v>
      </c>
      <c r="H32" s="45" t="s">
        <v>271</v>
      </c>
      <c r="I32" s="44">
        <v>2</v>
      </c>
      <c r="J32" s="44">
        <v>2</v>
      </c>
      <c r="K32" s="44" t="s">
        <v>272</v>
      </c>
      <c r="L32" s="44" t="s">
        <v>86</v>
      </c>
      <c r="M32" s="44" t="s">
        <v>273</v>
      </c>
      <c r="N32" s="46" t="s">
        <v>132</v>
      </c>
      <c r="O32" s="47" t="s">
        <v>132</v>
      </c>
      <c r="P32" s="7" t="s">
        <v>94</v>
      </c>
      <c r="Q32" s="47" t="s">
        <v>274</v>
      </c>
      <c r="R32" s="44">
        <v>50</v>
      </c>
      <c r="S32" s="49" t="s">
        <v>96</v>
      </c>
      <c r="T32" s="10" t="s">
        <v>141</v>
      </c>
      <c r="U32" s="48"/>
    </row>
    <row r="33" spans="1:21" s="1" customFormat="1" ht="39.75" customHeight="1">
      <c r="A33" s="7">
        <v>29</v>
      </c>
      <c r="B33" s="7" t="s">
        <v>211</v>
      </c>
      <c r="C33" s="53" t="s">
        <v>211</v>
      </c>
      <c r="D33" s="22" t="s">
        <v>190</v>
      </c>
      <c r="E33" s="44" t="s">
        <v>191</v>
      </c>
      <c r="F33" s="53" t="s">
        <v>275</v>
      </c>
      <c r="G33" s="53" t="s">
        <v>276</v>
      </c>
      <c r="H33" s="53" t="s">
        <v>277</v>
      </c>
      <c r="I33" s="53">
        <v>3</v>
      </c>
      <c r="J33" s="53">
        <v>3</v>
      </c>
      <c r="K33" s="53" t="s">
        <v>278</v>
      </c>
      <c r="L33" s="53" t="s">
        <v>64</v>
      </c>
      <c r="M33" s="53" t="s">
        <v>279</v>
      </c>
      <c r="N33" s="9" t="s">
        <v>217</v>
      </c>
      <c r="O33" s="19" t="s">
        <v>280</v>
      </c>
      <c r="P33" s="53" t="s">
        <v>31</v>
      </c>
      <c r="Q33" s="53"/>
      <c r="R33" s="53">
        <v>40</v>
      </c>
      <c r="S33" s="50" t="s">
        <v>257</v>
      </c>
      <c r="T33" s="53" t="s">
        <v>281</v>
      </c>
      <c r="U33" s="7"/>
    </row>
    <row r="34" spans="1:21" s="1" customFormat="1" ht="39.75" customHeight="1">
      <c r="A34" s="7">
        <v>30</v>
      </c>
      <c r="B34" s="7" t="s">
        <v>211</v>
      </c>
      <c r="C34" s="7" t="s">
        <v>211</v>
      </c>
      <c r="D34" s="22" t="s">
        <v>190</v>
      </c>
      <c r="E34" s="7" t="s">
        <v>250</v>
      </c>
      <c r="F34" s="53" t="s">
        <v>282</v>
      </c>
      <c r="G34" s="53" t="s">
        <v>283</v>
      </c>
      <c r="H34" s="25" t="s">
        <v>284</v>
      </c>
      <c r="I34" s="53">
        <v>3</v>
      </c>
      <c r="J34" s="53">
        <v>3</v>
      </c>
      <c r="K34" s="53" t="s">
        <v>285</v>
      </c>
      <c r="L34" s="53" t="s">
        <v>64</v>
      </c>
      <c r="M34" s="7" t="s">
        <v>286</v>
      </c>
      <c r="N34" s="8" t="s">
        <v>287</v>
      </c>
      <c r="O34" s="19" t="s">
        <v>288</v>
      </c>
      <c r="P34" s="7" t="s">
        <v>31</v>
      </c>
      <c r="Q34" s="7"/>
      <c r="R34" s="7">
        <v>45</v>
      </c>
      <c r="S34" s="50" t="s">
        <v>257</v>
      </c>
      <c r="T34" s="53" t="s">
        <v>210</v>
      </c>
      <c r="U34" s="18"/>
    </row>
    <row r="35" spans="1:21" s="1" customFormat="1" ht="39.75" customHeight="1">
      <c r="A35" s="7">
        <v>31</v>
      </c>
      <c r="B35" s="7" t="s">
        <v>211</v>
      </c>
      <c r="C35" s="7" t="s">
        <v>211</v>
      </c>
      <c r="D35" s="22" t="s">
        <v>190</v>
      </c>
      <c r="E35" s="53" t="s">
        <v>191</v>
      </c>
      <c r="F35" s="53" t="s">
        <v>289</v>
      </c>
      <c r="G35" s="53" t="s">
        <v>290</v>
      </c>
      <c r="H35" s="53" t="s">
        <v>290</v>
      </c>
      <c r="I35" s="53">
        <v>2</v>
      </c>
      <c r="J35" s="53">
        <v>2</v>
      </c>
      <c r="K35" s="53" t="s">
        <v>291</v>
      </c>
      <c r="L35" s="53" t="s">
        <v>86</v>
      </c>
      <c r="M35" s="53" t="s">
        <v>292</v>
      </c>
      <c r="N35" s="9" t="s">
        <v>293</v>
      </c>
      <c r="O35" s="19" t="s">
        <v>294</v>
      </c>
      <c r="P35" s="53" t="s">
        <v>103</v>
      </c>
      <c r="Q35" s="53"/>
      <c r="R35" s="53">
        <v>40</v>
      </c>
      <c r="S35" s="50" t="s">
        <v>96</v>
      </c>
      <c r="T35" s="53" t="s">
        <v>210</v>
      </c>
      <c r="U35" s="7"/>
    </row>
    <row r="36" spans="1:21" s="1" customFormat="1" ht="42.75" customHeight="1">
      <c r="A36" s="7">
        <v>32</v>
      </c>
      <c r="B36" s="53" t="s">
        <v>43</v>
      </c>
      <c r="C36" s="53" t="s">
        <v>43</v>
      </c>
      <c r="D36" s="53" t="s">
        <v>44</v>
      </c>
      <c r="E36" s="53" t="s">
        <v>45</v>
      </c>
      <c r="F36" s="23" t="s">
        <v>46</v>
      </c>
      <c r="G36" s="53" t="s">
        <v>47</v>
      </c>
      <c r="H36" s="25" t="s">
        <v>48</v>
      </c>
      <c r="I36" s="53">
        <v>2</v>
      </c>
      <c r="J36" s="53">
        <v>4</v>
      </c>
      <c r="K36" s="53" t="s">
        <v>49</v>
      </c>
      <c r="L36" s="53" t="s">
        <v>50</v>
      </c>
      <c r="M36" s="53" t="s">
        <v>51</v>
      </c>
      <c r="N36" s="13" t="s">
        <v>59</v>
      </c>
      <c r="O36" s="12" t="s">
        <v>84</v>
      </c>
      <c r="P36" s="7" t="s">
        <v>31</v>
      </c>
      <c r="Q36" s="10"/>
      <c r="R36" s="53">
        <v>30</v>
      </c>
      <c r="S36" s="50" t="s">
        <v>37</v>
      </c>
      <c r="T36" s="62" t="s">
        <v>52</v>
      </c>
      <c r="U36" s="7"/>
    </row>
    <row r="37" spans="1:21" s="1" customFormat="1" ht="42.75" customHeight="1">
      <c r="A37" s="7">
        <v>33</v>
      </c>
      <c r="B37" s="53" t="s">
        <v>43</v>
      </c>
      <c r="C37" s="53" t="s">
        <v>43</v>
      </c>
      <c r="D37" s="53" t="s">
        <v>44</v>
      </c>
      <c r="E37" s="53" t="s">
        <v>45</v>
      </c>
      <c r="F37" s="23" t="s">
        <v>53</v>
      </c>
      <c r="G37" s="53" t="s">
        <v>54</v>
      </c>
      <c r="H37" s="25" t="s">
        <v>55</v>
      </c>
      <c r="I37" s="53">
        <v>2</v>
      </c>
      <c r="J37" s="53">
        <v>4</v>
      </c>
      <c r="K37" s="53" t="s">
        <v>56</v>
      </c>
      <c r="L37" s="53" t="s">
        <v>57</v>
      </c>
      <c r="M37" s="53" t="s">
        <v>58</v>
      </c>
      <c r="N37" s="13" t="s">
        <v>59</v>
      </c>
      <c r="O37" s="12" t="s">
        <v>85</v>
      </c>
      <c r="P37" s="7" t="s">
        <v>31</v>
      </c>
      <c r="Q37" s="7"/>
      <c r="R37" s="7">
        <v>30</v>
      </c>
      <c r="S37" s="50" t="s">
        <v>37</v>
      </c>
      <c r="T37" s="62"/>
      <c r="U37" s="7"/>
    </row>
    <row r="38" spans="2:20" ht="16.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</row>
    <row r="39" spans="2:20" ht="27.75" customHeight="1">
      <c r="B39" s="57" t="s">
        <v>16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</row>
    <row r="40" spans="2:20" ht="27.75" customHeight="1">
      <c r="B40" s="56" t="s">
        <v>33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</row>
    <row r="41" spans="2:3" ht="16.5">
      <c r="B41" s="33" t="s">
        <v>17</v>
      </c>
      <c r="C41" s="34"/>
    </row>
    <row r="42" spans="2:3" ht="16.5">
      <c r="B42" s="2" t="s">
        <v>18</v>
      </c>
      <c r="C42" s="4" t="s">
        <v>19</v>
      </c>
    </row>
    <row r="43" spans="2:3" ht="16.5">
      <c r="B43" s="3" t="s">
        <v>20</v>
      </c>
      <c r="C43" s="5" t="s">
        <v>21</v>
      </c>
    </row>
    <row r="44" spans="2:3" ht="16.5">
      <c r="B44" s="3" t="s">
        <v>295</v>
      </c>
      <c r="C44" s="5" t="s">
        <v>296</v>
      </c>
    </row>
    <row r="45" spans="2:3" ht="16.5">
      <c r="B45" s="3" t="s">
        <v>22</v>
      </c>
      <c r="C45" s="5" t="s">
        <v>23</v>
      </c>
    </row>
    <row r="46" spans="2:3" ht="16.5">
      <c r="B46" s="3" t="s">
        <v>24</v>
      </c>
      <c r="C46" s="5" t="s">
        <v>25</v>
      </c>
    </row>
    <row r="47" spans="1:21" s="35" customFormat="1" ht="16.5">
      <c r="A47" s="6"/>
      <c r="B47" s="3" t="s">
        <v>26</v>
      </c>
      <c r="C47" s="5" t="s">
        <v>27</v>
      </c>
      <c r="T47" s="32"/>
      <c r="U47" s="32"/>
    </row>
    <row r="48" spans="1:21" s="35" customFormat="1" ht="16.5">
      <c r="A48" s="6"/>
      <c r="B48" s="3" t="s">
        <v>28</v>
      </c>
      <c r="C48" s="5" t="s">
        <v>29</v>
      </c>
      <c r="T48" s="32"/>
      <c r="U48" s="32"/>
    </row>
    <row r="49" spans="1:21" s="35" customFormat="1" ht="16.5">
      <c r="A49" s="6"/>
      <c r="B49" s="15" t="s">
        <v>41</v>
      </c>
      <c r="C49" s="16" t="s">
        <v>42</v>
      </c>
      <c r="T49" s="32"/>
      <c r="U49" s="32"/>
    </row>
  </sheetData>
  <sheetProtection/>
  <autoFilter ref="A4:U37"/>
  <mergeCells count="23">
    <mergeCell ref="T13:T14"/>
    <mergeCell ref="T19:T20"/>
    <mergeCell ref="T36:T37"/>
    <mergeCell ref="Q2:Q4"/>
    <mergeCell ref="R2:R4"/>
    <mergeCell ref="S2:S4"/>
    <mergeCell ref="T2:T4"/>
    <mergeCell ref="U2:U4"/>
    <mergeCell ref="E3:E4"/>
    <mergeCell ref="F3:F4"/>
    <mergeCell ref="G3:H3"/>
    <mergeCell ref="I3:I4"/>
    <mergeCell ref="J3:J4"/>
    <mergeCell ref="A1:U1"/>
    <mergeCell ref="A2:A4"/>
    <mergeCell ref="B2:B4"/>
    <mergeCell ref="C2:C4"/>
    <mergeCell ref="D2:D4"/>
    <mergeCell ref="E2:J2"/>
    <mergeCell ref="K2:M3"/>
    <mergeCell ref="N2:N4"/>
    <mergeCell ref="O2:O4"/>
    <mergeCell ref="P2:P4"/>
  </mergeCells>
  <conditionalFormatting sqref="O36:Q37">
    <cfRule type="iconSet" priority="4" dxfId="0">
      <iconSet iconSet="3Arrows">
        <cfvo type="percent" val="0"/>
        <cfvo type="percent" val="33"/>
        <cfvo type="percent" val="67"/>
      </iconSet>
    </cfRule>
  </conditionalFormatting>
  <conditionalFormatting sqref="L37:M37">
    <cfRule type="iconSet" priority="3" dxfId="0">
      <iconSet iconSet="3Arrows">
        <cfvo type="percent" val="0"/>
        <cfvo type="percent" val="33"/>
        <cfvo type="percent" val="67"/>
      </iconSet>
    </cfRule>
  </conditionalFormatting>
  <conditionalFormatting sqref="L36:N36">
    <cfRule type="iconSet" priority="2" dxfId="0">
      <iconSet iconSet="3Arrows">
        <cfvo type="percent" val="0"/>
        <cfvo type="percent" val="33"/>
        <cfvo type="percent" val="67"/>
      </iconSet>
    </cfRule>
  </conditionalFormatting>
  <conditionalFormatting sqref="N37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한국해양대학교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2019-10-21T00:37:08Z</cp:lastPrinted>
  <dcterms:created xsi:type="dcterms:W3CDTF">2008-04-16T05:28:19Z</dcterms:created>
  <dcterms:modified xsi:type="dcterms:W3CDTF">2019-10-29T08:21:15Z</dcterms:modified>
  <cp:category/>
  <cp:version/>
  <cp:contentType/>
  <cp:contentStatus/>
</cp:coreProperties>
</file>