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총장, 부총장 업무추진비\"/>
    </mc:Choice>
  </mc:AlternateContent>
  <bookViews>
    <workbookView xWindow="0" yWindow="0" windowWidth="15915" windowHeight="8850"/>
  </bookViews>
  <sheets>
    <sheet name="2월(총장)" sheetId="2" r:id="rId1"/>
    <sheet name="2월(교학부총장)" sheetId="3" r:id="rId2"/>
    <sheet name="2월(대외협력부총장)" sheetId="4" r:id="rId3"/>
  </sheets>
  <definedNames>
    <definedName name="_xlnm.Print_Area" localSheetId="1">'2월(교학부총장)'!$A$1:$F$9</definedName>
    <definedName name="_xlnm.Print_Area" localSheetId="2">'2월(대외협력부총장)'!$A$1:$F$9</definedName>
    <definedName name="_xlnm.Print_Area" localSheetId="0">'2월(총장)'!$A$1:$F$9</definedName>
  </definedNames>
  <calcPr calcId="152511"/>
</workbook>
</file>

<file path=xl/calcChain.xml><?xml version="1.0" encoding="utf-8"?>
<calcChain xmlns="http://schemas.openxmlformats.org/spreadsheetml/2006/main">
  <c r="E9" i="4" l="1"/>
  <c r="D9" i="4"/>
  <c r="E9" i="3"/>
  <c r="D9" i="3"/>
  <c r="D9" i="2"/>
  <c r="E9" i="2"/>
  <c r="F6" i="2"/>
  <c r="F5" i="2"/>
  <c r="F8" i="2"/>
  <c r="F7" i="2"/>
  <c r="F9" i="2"/>
</calcChain>
</file>

<file path=xl/sharedStrings.xml><?xml version="1.0" encoding="utf-8"?>
<sst xmlns="http://schemas.openxmlformats.org/spreadsheetml/2006/main" count="30" uniqueCount="16">
  <si>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</si>
  <si>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</si>
  <si>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</si>
  <si>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</si>
  <si>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</si>
  <si>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</si>
  <si>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</si>
  <si>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</si>
  <si>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위문, 격려 및 구성원사기 진작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</si>
  <si>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</si>
  <si>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</si>
  <si>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r>
      <t>기간 : 2015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02</t>
    </r>
    <r>
      <rPr>
        <sz val="11"/>
        <rFont val="돋움"/>
        <family val="3"/>
        <charset val="129"/>
      </rPr>
      <t>.01. - 20</t>
    </r>
    <r>
      <rPr>
        <sz val="11"/>
        <rFont val="돋움"/>
        <family val="3"/>
        <charset val="129"/>
      </rPr>
      <t>15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2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28</t>
    </r>
    <r>
      <rPr>
        <sz val="11"/>
        <rFont val="돋움"/>
        <family val="3"/>
        <charset val="129"/>
      </rPr>
      <t>.</t>
    </r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</si>
  <si>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</si>
  <si>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</si>
  <si>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집행내역 없음(이하 빈칸)</t>
    <phoneticPr fontId="3" type="noConversion"/>
  </si>
  <si>
    <t>집행내역 없음(이하 빈칸)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</si>
</sst>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tabSelected="1" workbookViewId="0">
      <selection activeCell="A2" sqref="A2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16</v>
      </c>
      <c r="E5" s="7">
        <v>1457900</v>
      </c>
      <c r="F5" s="8">
        <f>E5/$E$9</f>
        <v>0.39636235115001905</v>
      </c>
      <c r="G5" s="2"/>
    </row>
    <row r="6" spans="1:7" ht="31.5" customHeight="1" x14ac:dyDescent="0.15">
      <c r="A6" s="19" t="s">
        <v>10</v>
      </c>
      <c r="B6" s="19"/>
      <c r="C6" s="19"/>
      <c r="D6" s="6">
        <v>5</v>
      </c>
      <c r="E6" s="9">
        <v>470300</v>
      </c>
      <c r="F6" s="8">
        <f>E6/$E$9</f>
        <v>0.12786145397205154</v>
      </c>
      <c r="G6" s="2"/>
    </row>
    <row r="7" spans="1:7" ht="31.5" customHeight="1" x14ac:dyDescent="0.15">
      <c r="A7" s="19" t="s">
        <v>8</v>
      </c>
      <c r="B7" s="19"/>
      <c r="C7" s="19"/>
      <c r="D7" s="6">
        <v>7</v>
      </c>
      <c r="E7" s="9">
        <v>1150000</v>
      </c>
      <c r="F7" s="8">
        <f>E7/$E$9</f>
        <v>0.31265292806263933</v>
      </c>
      <c r="G7" s="2"/>
    </row>
    <row r="8" spans="1:7" ht="31.5" customHeight="1" x14ac:dyDescent="0.15">
      <c r="A8" s="19" t="s">
        <v>9</v>
      </c>
      <c r="B8" s="19"/>
      <c r="C8" s="19"/>
      <c r="D8" s="6">
        <v>12</v>
      </c>
      <c r="E8" s="9">
        <v>600000</v>
      </c>
      <c r="F8" s="8">
        <f>E8/$E$9</f>
        <v>0.16312326681529007</v>
      </c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40</v>
      </c>
      <c r="E9" s="11">
        <f>SUM(E5:E8)</f>
        <v>3678200</v>
      </c>
      <c r="F9" s="12">
        <f>E9/E9</f>
        <v>1</v>
      </c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D17" sqref="D17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12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15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2" sqref="A2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13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14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2월(총장)</vt:lpstr>
      <vt:lpstr>2월(교학부총장)</vt:lpstr>
      <vt:lpstr>2월(대외협력부총장)</vt:lpstr>
      <vt:lpstr>'2월(교학부총장)'!Print_Area</vt:lpstr>
      <vt:lpstr>'2월(대외협력부총장)'!Print_Area</vt:lpstr>
      <vt:lpstr>'2월(총장)'!Print_Area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Registered User</cp:lastModifiedBy>
  <cp:lastPrinted>2012-03-09T04:49:08Z</cp:lastPrinted>
  <dcterms:created xsi:type="dcterms:W3CDTF">2009-02-09T09:08:05Z</dcterms:created>
  <dcterms:modified xsi:type="dcterms:W3CDTF">2015-10-23T05:06:31Z</dcterms:modified>
</cp:coreProperties>
</file>