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학사지원과\계절학기\2024-여름\2.교과목개설\"/>
    </mc:Choice>
  </mc:AlternateContent>
  <bookViews>
    <workbookView xWindow="0" yWindow="0" windowWidth="28800" windowHeight="12135"/>
  </bookViews>
  <sheets>
    <sheet name="춘천" sheetId="1" r:id="rId1"/>
    <sheet name="삼척" sheetId="2" r:id="rId2"/>
  </sheets>
  <definedNames>
    <definedName name="_xlnm._FilterDatabase" localSheetId="1" hidden="1">삼척!$A$7:$P$24</definedName>
    <definedName name="_xlnm._FilterDatabase" localSheetId="0">춘천!$B$7:$P$76</definedName>
  </definedNames>
  <calcPr calcId="162913"/>
</workbook>
</file>

<file path=xl/calcChain.xml><?xml version="1.0" encoding="utf-8"?>
<calcChain xmlns="http://schemas.openxmlformats.org/spreadsheetml/2006/main">
  <c r="H5" i="2" l="1"/>
  <c r="H5" i="1" l="1"/>
</calcChain>
</file>

<file path=xl/sharedStrings.xml><?xml version="1.0" encoding="utf-8"?>
<sst xmlns="http://schemas.openxmlformats.org/spreadsheetml/2006/main" count="1178" uniqueCount="417">
  <si>
    <t>구분</t>
  </si>
  <si>
    <t>과목코드</t>
  </si>
  <si>
    <t>분반</t>
  </si>
  <si>
    <t>과목명</t>
  </si>
  <si>
    <t>시수</t>
  </si>
  <si>
    <t>부문</t>
  </si>
  <si>
    <t>대상
인원</t>
  </si>
  <si>
    <t>담당교수</t>
  </si>
  <si>
    <t>직종</t>
  </si>
  <si>
    <t>강의실</t>
  </si>
  <si>
    <t>기초교양</t>
  </si>
  <si>
    <t>교양교육원</t>
  </si>
  <si>
    <t>1110003</t>
  </si>
  <si>
    <t>1</t>
  </si>
  <si>
    <t>창의적글쓰기와발표</t>
  </si>
  <si>
    <t>3-3-0-0</t>
  </si>
  <si>
    <t>사고와 표현</t>
  </si>
  <si>
    <t>40</t>
  </si>
  <si>
    <t>한주희</t>
  </si>
  <si>
    <t>강사</t>
  </si>
  <si>
    <t>월2,3,4,화2,3,4,수2,3,4,목2,3,4,금2,3,4(공3호관 213)</t>
  </si>
  <si>
    <t>45</t>
  </si>
  <si>
    <t>1110004</t>
  </si>
  <si>
    <t>학술적글쓰기와발표</t>
  </si>
  <si>
    <t>신영지</t>
  </si>
  <si>
    <t>월,5,6,7,화,5,6,7,수,5,6,7,목,5,6,7,금,5,6,7(공3호관 213)</t>
  </si>
  <si>
    <t>1120001</t>
  </si>
  <si>
    <t>기본영어(읽기쓰기)</t>
  </si>
  <si>
    <t>글로벌의사소통</t>
  </si>
  <si>
    <t>30</t>
  </si>
  <si>
    <t>허재연</t>
  </si>
  <si>
    <t>월2,3,4,화2,3,4,수2,3,4,목2,3,4,금2,3,4(공2호관 208)</t>
  </si>
  <si>
    <t>1120004</t>
  </si>
  <si>
    <t>기본영어(듣기말하기)</t>
  </si>
  <si>
    <t>로렌스킴</t>
  </si>
  <si>
    <t>초빙교원</t>
  </si>
  <si>
    <t>월,1,2,3,화,1,2,3,수,1,2,3,목1,2,3,금,1,2,3(공3호관 214)</t>
  </si>
  <si>
    <t>영어원어강의</t>
  </si>
  <si>
    <t>(외국어강의)</t>
  </si>
  <si>
    <t>균형교양</t>
  </si>
  <si>
    <t>경영대학</t>
  </si>
  <si>
    <t>관광경영학과</t>
  </si>
  <si>
    <t>1210006</t>
  </si>
  <si>
    <t>여행과문화</t>
  </si>
  <si>
    <t>인간과문화</t>
  </si>
  <si>
    <t>50</t>
  </si>
  <si>
    <t>윤희정</t>
  </si>
  <si>
    <t>전임교원</t>
  </si>
  <si>
    <t>월10,화10,수10,목10,금10</t>
  </si>
  <si>
    <t>(이러닝강좌)</t>
  </si>
  <si>
    <t>인문대학</t>
  </si>
  <si>
    <t>인문학부</t>
  </si>
  <si>
    <t>철학전공</t>
  </si>
  <si>
    <t>1210109</t>
  </si>
  <si>
    <t>사랑과죽음</t>
  </si>
  <si>
    <t>유정은</t>
  </si>
  <si>
    <t>월2,3,4,화2,3,4,수2,3,4,목2,3,4,금2,3,4</t>
  </si>
  <si>
    <t>사학전공</t>
  </si>
  <si>
    <t>1210113</t>
  </si>
  <si>
    <t>미주의역사와문화</t>
  </si>
  <si>
    <t>권오신</t>
  </si>
  <si>
    <t>1210114</t>
  </si>
  <si>
    <t>서양의역사와문화</t>
  </si>
  <si>
    <t>허미정</t>
  </si>
  <si>
    <t>월6,7,8,화6,7,8,수6,7,8,목6,7,8,금6,7,8</t>
  </si>
  <si>
    <t>1210115</t>
  </si>
  <si>
    <t>동양의역사와문화</t>
  </si>
  <si>
    <t>김대기</t>
  </si>
  <si>
    <t>1210120</t>
  </si>
  <si>
    <t>한국의역사와문화</t>
  </si>
  <si>
    <t>신태훈</t>
  </si>
  <si>
    <t>월1,2,3,화1,2,3,수1,2,3,목1,2,3,금1,2,3</t>
  </si>
  <si>
    <t>1210122</t>
  </si>
  <si>
    <t>동서문화교류사</t>
  </si>
  <si>
    <t>남의현</t>
  </si>
  <si>
    <t>월9,화9,수9,목9,금9</t>
  </si>
  <si>
    <t>경영·회계학부</t>
  </si>
  <si>
    <t>경영학전공</t>
  </si>
  <si>
    <t>1220003</t>
  </si>
  <si>
    <t>기업과경영</t>
  </si>
  <si>
    <t>사회와세계</t>
  </si>
  <si>
    <t>김정원</t>
  </si>
  <si>
    <t>월8,화8,수8,목8,금8</t>
  </si>
  <si>
    <t>영어영문학전공</t>
  </si>
  <si>
    <t>1220010</t>
  </si>
  <si>
    <t>실용영어</t>
  </si>
  <si>
    <t>고우리</t>
  </si>
  <si>
    <t>1220012</t>
  </si>
  <si>
    <t>스크린영어로배우는대화법과인성</t>
  </si>
  <si>
    <t>곽태원</t>
  </si>
  <si>
    <t>사회과학대학</t>
  </si>
  <si>
    <t>행정·심리학부</t>
  </si>
  <si>
    <t>심리학전공</t>
  </si>
  <si>
    <t>1220014</t>
  </si>
  <si>
    <t>범죄와심리</t>
  </si>
  <si>
    <t>전우병</t>
  </si>
  <si>
    <t>월1,2,3,화1,2,3,수1,2,3,목1,2,3,금1,2,3(사회과학2호관 229)</t>
  </si>
  <si>
    <t>독어독문학전공</t>
  </si>
  <si>
    <t>1220025</t>
  </si>
  <si>
    <t>생활독일어</t>
  </si>
  <si>
    <t>남일우</t>
  </si>
  <si>
    <t>월5,6,7,화5,6,7,수5,6,7,목5,6,7,금5,6,7</t>
  </si>
  <si>
    <t>경제·정보통계학부</t>
  </si>
  <si>
    <t>경제학전공</t>
  </si>
  <si>
    <t>1220066</t>
  </si>
  <si>
    <t>시장과경제</t>
  </si>
  <si>
    <t>최은경</t>
  </si>
  <si>
    <t>월6,7,8,화6,7,8,수6,7,8,목6,7,8,금6,7,8(글로벌경영관 005)</t>
  </si>
  <si>
    <t>사범대학</t>
  </si>
  <si>
    <t>지리교육과</t>
  </si>
  <si>
    <t>1220070</t>
  </si>
  <si>
    <t>지리와인간생활</t>
  </si>
  <si>
    <t>정해용외3명</t>
  </si>
  <si>
    <t>1220071</t>
  </si>
  <si>
    <t>강원도와DMZ</t>
  </si>
  <si>
    <t>김창환</t>
  </si>
  <si>
    <t>일본학전공</t>
  </si>
  <si>
    <t>1220073</t>
  </si>
  <si>
    <t>생활일본어</t>
  </si>
  <si>
    <t>백동선</t>
  </si>
  <si>
    <t>중어중문학전공</t>
  </si>
  <si>
    <t>1220079</t>
  </si>
  <si>
    <t>생활중국어</t>
  </si>
  <si>
    <t>이수민</t>
  </si>
  <si>
    <t>문화인류학과</t>
  </si>
  <si>
    <t>1220091</t>
  </si>
  <si>
    <t>다문화사회의이해</t>
  </si>
  <si>
    <t>100</t>
  </si>
  <si>
    <t>한건수</t>
  </si>
  <si>
    <t>월11,화11,수11,목11,금11</t>
  </si>
  <si>
    <t>1220098</t>
  </si>
  <si>
    <t>여행중국어(입문)</t>
  </si>
  <si>
    <t>김창호</t>
  </si>
  <si>
    <t>차세대반도체혁신융합대학사업단</t>
  </si>
  <si>
    <t>1230004</t>
  </si>
  <si>
    <t>생활속의반도체</t>
  </si>
  <si>
    <t>자연과기술</t>
  </si>
  <si>
    <t>김정범</t>
  </si>
  <si>
    <t>월1,2,3,화1,2,3,수1,2,3,목1,2,3,금1,2,3(아산관 101)</t>
  </si>
  <si>
    <t>윤리교육과</t>
  </si>
  <si>
    <t>1230030</t>
  </si>
  <si>
    <t>인공지능시대의윤리</t>
  </si>
  <si>
    <t>배병대</t>
  </si>
  <si>
    <t>월3,화3,수3,목3,금3</t>
  </si>
  <si>
    <t>자연과학대학</t>
  </si>
  <si>
    <t>화학·생화학부</t>
  </si>
  <si>
    <t>생화학전공</t>
  </si>
  <si>
    <t>1230047</t>
  </si>
  <si>
    <t>생명현상의이해</t>
  </si>
  <si>
    <t>김병철</t>
  </si>
  <si>
    <t>월1,2,3,화1,2,3,수1,2,3,목1,2,3,금1,2,3(자4호관 305)</t>
  </si>
  <si>
    <t>농업생명과학대학</t>
  </si>
  <si>
    <t>환경융합학부</t>
  </si>
  <si>
    <t>에코환경과학전공</t>
  </si>
  <si>
    <t>1230068</t>
  </si>
  <si>
    <t>인간과환경</t>
  </si>
  <si>
    <t>90</t>
  </si>
  <si>
    <t>강신규</t>
  </si>
  <si>
    <t>2</t>
  </si>
  <si>
    <t>추교진</t>
  </si>
  <si>
    <t>3</t>
  </si>
  <si>
    <t>문민규</t>
  </si>
  <si>
    <t>1230077</t>
  </si>
  <si>
    <t>컴퓨터활용</t>
  </si>
  <si>
    <t>35</t>
  </si>
  <si>
    <t>김동진</t>
  </si>
  <si>
    <t>명예교수</t>
  </si>
  <si>
    <t>월,2,3,4,화,2,3,4,수,2,3,4,목,2,3,4,금,2,3,4(경영2호관 303)</t>
  </si>
  <si>
    <t>1240006</t>
  </si>
  <si>
    <t>공감과창의성의만남,연극</t>
  </si>
  <si>
    <t>예술과건강</t>
  </si>
  <si>
    <t>곽진아</t>
  </si>
  <si>
    <t>불어불문학전공</t>
  </si>
  <si>
    <t>1240010</t>
  </si>
  <si>
    <t>문학과영화</t>
  </si>
  <si>
    <t>김익진</t>
  </si>
  <si>
    <t>월,화,수,목,금</t>
  </si>
  <si>
    <t>1240047</t>
  </si>
  <si>
    <t>유럽축제와문화콘텐츠</t>
  </si>
  <si>
    <t>오보배</t>
  </si>
  <si>
    <t>(혼합형원격수업)</t>
  </si>
  <si>
    <t>가정교육과</t>
  </si>
  <si>
    <t>1240048</t>
  </si>
  <si>
    <t>지속가능한삶을위한식생활교육</t>
  </si>
  <si>
    <t>한주</t>
  </si>
  <si>
    <t>학문기초</t>
  </si>
  <si>
    <t>1410014</t>
  </si>
  <si>
    <t>경영학원론</t>
  </si>
  <si>
    <t>권종욱</t>
  </si>
  <si>
    <t>IT대학</t>
  </si>
  <si>
    <t>전기전자공학과</t>
  </si>
  <si>
    <t>1410016</t>
  </si>
  <si>
    <t>공업수학</t>
  </si>
  <si>
    <t>김기섭</t>
  </si>
  <si>
    <t>월2,3,4,화2,3,4,수2,3,4,목2,3,4,금2,3,4(공1호관 208)</t>
  </si>
  <si>
    <t>수학과</t>
  </si>
  <si>
    <t>1410045</t>
  </si>
  <si>
    <t>미분적분학및컴퓨터실습1</t>
  </si>
  <si>
    <t>3-2-2-0</t>
  </si>
  <si>
    <t>표재홍</t>
  </si>
  <si>
    <t>월6,7,8,9,화6,7,8,9,수6,7,8,9,목6,7,8,9,금6,7,8,9(자5호관 108)</t>
  </si>
  <si>
    <t>박민선</t>
  </si>
  <si>
    <t>월1,2,3,4,화1,2,3,4,수1,2,3,4,목1,2,3,4,금1,2,3,4(자5호관 109)</t>
  </si>
  <si>
    <t>정치외교학과</t>
  </si>
  <si>
    <t>1410052</t>
  </si>
  <si>
    <t>현대정치의이해</t>
  </si>
  <si>
    <t>김기석</t>
  </si>
  <si>
    <t>1410058</t>
  </si>
  <si>
    <t>유럽의문화와사회</t>
  </si>
  <si>
    <t>류용상</t>
  </si>
  <si>
    <t>회계학전공</t>
  </si>
  <si>
    <t>1410061</t>
  </si>
  <si>
    <t>회계학원론1</t>
  </si>
  <si>
    <t>변혜영</t>
  </si>
  <si>
    <t>반도체물리학과</t>
  </si>
  <si>
    <t>1410091</t>
  </si>
  <si>
    <t>일반물리학</t>
  </si>
  <si>
    <t>김기범</t>
  </si>
  <si>
    <t>월5,6,7,화5,6,7,수5,6,7,목5,6,7,금5,6,7(자1호관 104)</t>
  </si>
  <si>
    <t>체육교육과</t>
  </si>
  <si>
    <t>1410098</t>
  </si>
  <si>
    <t>예비교사를위한운동과건강</t>
  </si>
  <si>
    <t>최헌혁</t>
  </si>
  <si>
    <t>월5,6,7,화5,6,7,수5,6,7,목5,6,7,금5,6,7(교육1호관 307)</t>
  </si>
  <si>
    <t>1410100</t>
  </si>
  <si>
    <t>경제학원론</t>
  </si>
  <si>
    <t>김봉균</t>
  </si>
  <si>
    <t>월6,7,8,화6,7,8,수6,7,8,목6,7,8,금6,7,8(글로벌경영관 101)</t>
  </si>
  <si>
    <t>국어국문학전공</t>
  </si>
  <si>
    <t>1410105</t>
  </si>
  <si>
    <t>세계속의한국어와한국문화</t>
  </si>
  <si>
    <t>박정모</t>
  </si>
  <si>
    <t>1410106</t>
  </si>
  <si>
    <t>일반물리학및실험1</t>
  </si>
  <si>
    <t>이강일</t>
  </si>
  <si>
    <t>월,3,4,화,3,4,수,3,4,목,3,4,금,3,4(자1호관 104),월1,2,화1,2,수1,2,목1,2,금1,2(자4호관 106)</t>
  </si>
  <si>
    <t>생명과학과</t>
  </si>
  <si>
    <t>1410110</t>
  </si>
  <si>
    <t>일반생물학</t>
  </si>
  <si>
    <t>송홍규</t>
  </si>
  <si>
    <t>월1,2,3,화1,2,3,수1,2,3,목1,2,3,금1,2,3(자2호관 118)</t>
  </si>
  <si>
    <t>자유선택</t>
  </si>
  <si>
    <t>2-2-0-0</t>
  </si>
  <si>
    <t>LINC3.0사업단</t>
  </si>
  <si>
    <t>2230026</t>
  </si>
  <si>
    <t>창업마인드</t>
  </si>
  <si>
    <t>김영구</t>
  </si>
  <si>
    <t>산학협력중점교수</t>
  </si>
  <si>
    <t>월,7,8,화,7,8,수7,8,목7,8,금,7,8</t>
  </si>
  <si>
    <t>2230032</t>
  </si>
  <si>
    <t>소셜벤처</t>
  </si>
  <si>
    <t>봉한종</t>
  </si>
  <si>
    <t>월,3,4,5,화3,4,5,수,3,4,5,목3,4,5,금3,4,5</t>
  </si>
  <si>
    <t>에너지신산업혁신공유대학사업단</t>
  </si>
  <si>
    <t>2250044</t>
  </si>
  <si>
    <t>에너지와기술의경제학</t>
  </si>
  <si>
    <t>김기현</t>
  </si>
  <si>
    <t>객원교수</t>
  </si>
  <si>
    <t>월4,5,6,화4,5,6,수4,5,6,목4,5,6,금4,5,6(공2호관 209)</t>
  </si>
  <si>
    <t>전공선택</t>
  </si>
  <si>
    <t>4111003</t>
  </si>
  <si>
    <t>계량경영학</t>
  </si>
  <si>
    <t>한정희</t>
  </si>
  <si>
    <t>월4,5,6,화4,5,6,수4,5,6,목4,5,6,금4,5,6(경영1호관 202)</t>
  </si>
  <si>
    <t>4111079</t>
  </si>
  <si>
    <t>조직행동</t>
  </si>
  <si>
    <t>김동철</t>
  </si>
  <si>
    <t>월1,2,3,화1,2,3,수1,2,3,목1,2,3,금1,2,3(글로벌경영관 002)</t>
  </si>
  <si>
    <t>4112074</t>
  </si>
  <si>
    <t>관광서비스마케팅</t>
  </si>
  <si>
    <t>김영국</t>
  </si>
  <si>
    <t>4112114</t>
  </si>
  <si>
    <t>4차산업혁명과스마트관광</t>
  </si>
  <si>
    <t>한주형</t>
  </si>
  <si>
    <t>월1,2,3,화1,2,3,수1,수,2,3,목1,2,3,금1,2,3(글로벌경영관 105)</t>
  </si>
  <si>
    <t>4113043</t>
  </si>
  <si>
    <t>회계정보시스템</t>
  </si>
  <si>
    <t>김일</t>
  </si>
  <si>
    <t>월5,6,7,화5,6,7,수5,6,7,목5,6,7,금5,6,7(경영1호관 201)</t>
  </si>
  <si>
    <t>4113074</t>
  </si>
  <si>
    <t>세법입문</t>
  </si>
  <si>
    <t>기은선</t>
  </si>
  <si>
    <t>월2,화2,수2,목2,금2</t>
  </si>
  <si>
    <t>국제무역학과</t>
  </si>
  <si>
    <t>4115078</t>
  </si>
  <si>
    <t>글로벌경영전략</t>
  </si>
  <si>
    <t>오대혁</t>
  </si>
  <si>
    <t>월2,3,4,화2,3,4,수2,3,4,목2,3,4,금2,3,4(글로벌경영관 102)</t>
  </si>
  <si>
    <t>전공필수</t>
  </si>
  <si>
    <t>4116005</t>
  </si>
  <si>
    <t>중급회계1</t>
  </si>
  <si>
    <t>정광화</t>
  </si>
  <si>
    <t>월1,화1,수1,목1,금1</t>
  </si>
  <si>
    <t>문화예술·공과대학</t>
  </si>
  <si>
    <t>기계의용·메카트로닉스공학과</t>
  </si>
  <si>
    <t>4145004</t>
  </si>
  <si>
    <t>CAD</t>
  </si>
  <si>
    <t>홍남표</t>
  </si>
  <si>
    <t>월1,2,3,화1,2,3,수1,2,3,목1,2,3,금1,2,3(공4호관 101)</t>
  </si>
  <si>
    <t>4145040</t>
  </si>
  <si>
    <t>응용고체역학</t>
  </si>
  <si>
    <t>장웅기</t>
  </si>
  <si>
    <t>월5,6,7,화5,6,7,수5,6,7,목5,6,7,금5,6,7(공6호관 310)</t>
  </si>
  <si>
    <t>4145042</t>
  </si>
  <si>
    <t>고체역학</t>
  </si>
  <si>
    <t>강신유</t>
  </si>
  <si>
    <t>월1,2,3,화1,2,3,수1,2,3,목1,2,3,금1,2,3(공6호관 310)</t>
  </si>
  <si>
    <t>4300081</t>
  </si>
  <si>
    <t>소비문화</t>
  </si>
  <si>
    <t>한성희</t>
  </si>
  <si>
    <t>4411042</t>
  </si>
  <si>
    <t>국어학입문</t>
  </si>
  <si>
    <t>박광길</t>
  </si>
  <si>
    <t>4411076</t>
  </si>
  <si>
    <t>언어의상상력과문학</t>
  </si>
  <si>
    <t>심재욱</t>
  </si>
  <si>
    <t>4411089</t>
  </si>
  <si>
    <t>한국고전소설강독</t>
  </si>
  <si>
    <t>김동현</t>
  </si>
  <si>
    <t>4412064</t>
  </si>
  <si>
    <t>영어원리의이해</t>
  </si>
  <si>
    <t>김경열</t>
  </si>
  <si>
    <t>4461020</t>
  </si>
  <si>
    <t>회로해석및응용</t>
  </si>
  <si>
    <t>김광호</t>
  </si>
  <si>
    <t>월6,7,8,화6,7,8,수6,7,8,목6,7,8,금6,7,8(공1호관 310)</t>
  </si>
  <si>
    <t>융합·연계전공</t>
  </si>
  <si>
    <t>미래융합가상학과</t>
  </si>
  <si>
    <t>화장품과학과</t>
  </si>
  <si>
    <t>4702015</t>
  </si>
  <si>
    <t>향장산업마케팅</t>
  </si>
  <si>
    <t>김종로</t>
  </si>
  <si>
    <t>월10,11,12,화10,11,12,수10,11,12,목10,11,12,금10,11,12(경영2호관 110)</t>
  </si>
  <si>
    <t>20</t>
  </si>
  <si>
    <t>문화도시학과</t>
  </si>
  <si>
    <t>4726018</t>
  </si>
  <si>
    <t>도시행복론</t>
  </si>
  <si>
    <t>양소연</t>
  </si>
  <si>
    <t>월2,3,4,화2,3,4,수2,3,4,목2,3,4,금2,3,4(경영2호관 110)</t>
  </si>
  <si>
    <t>비고</t>
    <phoneticPr fontId="1" type="noConversion"/>
  </si>
  <si>
    <t>캠퍼스</t>
    <phoneticPr fontId="1" type="noConversion"/>
  </si>
  <si>
    <t>춘천</t>
    <phoneticPr fontId="1" type="noConversion"/>
  </si>
  <si>
    <r>
      <t xml:space="preserve"> * 수업시간 :  월 ㆍ화 ㆍ수 ㆍ 목ㆍ 금 (</t>
    </r>
    <r>
      <rPr>
        <b/>
        <sz val="14"/>
        <color indexed="10"/>
        <rFont val="맑은 고딕"/>
        <family val="3"/>
        <charset val="129"/>
      </rPr>
      <t>토요일 및 공휴일 수업없음</t>
    </r>
    <r>
      <rPr>
        <b/>
        <sz val="14"/>
        <rFont val="맑은 고딕"/>
        <family val="3"/>
        <charset val="129"/>
      </rPr>
      <t>)</t>
    </r>
    <phoneticPr fontId="1" type="noConversion"/>
  </si>
  <si>
    <t>개설학과 소속</t>
    <phoneticPr fontId="1" type="noConversion"/>
  </si>
  <si>
    <t>교수정보</t>
    <phoneticPr fontId="1" type="noConversion"/>
  </si>
  <si>
    <t>수업형태</t>
    <phoneticPr fontId="1" type="noConversion"/>
  </si>
  <si>
    <t>2024학년도 여름 계절수업 개설교과목 현황(춘천캠퍼스)</t>
    <phoneticPr fontId="1" type="noConversion"/>
  </si>
  <si>
    <t>대학</t>
    <phoneticPr fontId="1" type="noConversion"/>
  </si>
  <si>
    <t>학과</t>
    <phoneticPr fontId="1" type="noConversion"/>
  </si>
  <si>
    <t>전공</t>
    <phoneticPr fontId="1" type="noConversion"/>
  </si>
  <si>
    <t>★[중요 공지] 춘천캠퍼스 강의실은 추후 배정 예정으로 개강 전 강원대학교 홈페이지-학사공지-계절수업 학사 운영 계획 안내를 반드시 확인 바람</t>
    <phoneticPr fontId="1" type="noConversion"/>
  </si>
  <si>
    <t>2024학년도 여름 계절수업 개설교과목 현황(삼척캠퍼스)</t>
    <phoneticPr fontId="1" type="noConversion"/>
  </si>
  <si>
    <t>삼척</t>
    <phoneticPr fontId="1" type="noConversion"/>
  </si>
  <si>
    <t>최도식</t>
  </si>
  <si>
    <t>월1,2,3,화1,2,3,수1,2,3,목1,2,3,금1,2,3(강의동 강의실(117호))</t>
  </si>
  <si>
    <t>김대영</t>
  </si>
  <si>
    <t>월,5,6,7,화,5,6,7,수,5,6,7,목,5,6,7,금,5,6,7(강의동 강의실(205호))</t>
  </si>
  <si>
    <t>장연이</t>
  </si>
  <si>
    <t>월1,2,3,화1,2,3,수1,2,3,목,1,2,3,금1,2,3(강의동 강의실(205호))</t>
  </si>
  <si>
    <t>1130002</t>
  </si>
  <si>
    <t>컴퓨팅사고력(일반)</t>
  </si>
  <si>
    <t>디지털리터러시</t>
  </si>
  <si>
    <t>한성수</t>
  </si>
  <si>
    <t>월11,12,13,화11,12,13,수11,12,13,목1,11,12,금11,12,13</t>
  </si>
  <si>
    <t>독립학부</t>
  </si>
  <si>
    <t>자유전공학부</t>
  </si>
  <si>
    <t>1210034</t>
  </si>
  <si>
    <t>한국현대문학과사회</t>
  </si>
  <si>
    <t>정연수</t>
  </si>
  <si>
    <t>월5,6,7,화5,6,7,수5,6,7,목5,6,7,금5,6,7(강의동 강의실(117호))</t>
  </si>
  <si>
    <t>1210037</t>
  </si>
  <si>
    <t>논리와사고</t>
  </si>
  <si>
    <t>최승기</t>
  </si>
  <si>
    <t>월5,6,7,화5,6,7,수5,6,7,목5,6,7,금5,6,7(강의동 강의실(118호))</t>
  </si>
  <si>
    <t>1210119</t>
  </si>
  <si>
    <t>교양한문</t>
  </si>
  <si>
    <t>박상익</t>
  </si>
  <si>
    <t>월1,2,3,화1,2,3,수1,2,3,목1,2,3,금1,2,3(강의동 강의실(118호))</t>
  </si>
  <si>
    <t>인문사회·디자인스포츠대학</t>
  </si>
  <si>
    <t>글로벌인재학부</t>
  </si>
  <si>
    <t>1220011</t>
  </si>
  <si>
    <t>언어의신비</t>
  </si>
  <si>
    <t>김일규</t>
  </si>
  <si>
    <t>월1,2,3,화1,2,3,수1,2,3,목1,2,3,금1,2,3(강의동 강의실(201호))</t>
  </si>
  <si>
    <t>일본어학과</t>
  </si>
  <si>
    <t>1220017</t>
  </si>
  <si>
    <t>기초일본어</t>
  </si>
  <si>
    <t>다카하시 미츠히로</t>
  </si>
  <si>
    <t>월5,6,7,화5,6,7,수5,6,7,목5,6,7,금5,6,7(강의동 강의실(201호))</t>
  </si>
  <si>
    <t>1230072</t>
  </si>
  <si>
    <t>자연과학의이해</t>
  </si>
  <si>
    <t>김성희</t>
  </si>
  <si>
    <t>월1,2,3,화1,2,3,수1,2,3,목1,2,3,금1,2,3(강의동 강의실(101호))</t>
  </si>
  <si>
    <t>이나영</t>
  </si>
  <si>
    <t>월1,2,3,화1,2,3,수1,2,3,목1,2,3,금1,2,3(정보화본부 PC2실(307호))</t>
  </si>
  <si>
    <t>1240018</t>
  </si>
  <si>
    <t>대중문화의이해</t>
  </si>
  <si>
    <t>남기택</t>
  </si>
  <si>
    <t>월10,11,12,화10,11,12,수10,11,12,목10,11,12,금10,11,12</t>
  </si>
  <si>
    <t>휴먼스포츠학부</t>
  </si>
  <si>
    <t>1240059</t>
  </si>
  <si>
    <t>교양테니스</t>
  </si>
  <si>
    <t>1-0-2-0</t>
  </si>
  <si>
    <t>25</t>
  </si>
  <si>
    <t>신명진</t>
  </si>
  <si>
    <t>월2,3,화2,3,수2,3,목2,3,금2,3(강의동 강의실(113호))</t>
  </si>
  <si>
    <t>1240063</t>
  </si>
  <si>
    <t>교양피트니스</t>
  </si>
  <si>
    <t>손원일</t>
  </si>
  <si>
    <t>월5,6,화5,6,수5,6,목5,6,금5,6(강의동 강의실(113호))</t>
  </si>
  <si>
    <t>1240064</t>
  </si>
  <si>
    <t>교양해양스포츠</t>
  </si>
  <si>
    <t>김진국</t>
  </si>
  <si>
    <t>월7,8,화7,8,수7,8,목7,8,금7,8(강의동 강의실(113호))</t>
  </si>
  <si>
    <t>월7,8,화7,8,수,7,8,목,7,8,금7,8</t>
  </si>
  <si>
    <t>월3,4,5,화,3,4,5,수3,4,5,목,3,4,5,금,3,4,5</t>
  </si>
  <si>
    <t>추후공지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</si>
</sst>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10"/>
      <name val="맑은 고딕"/>
      <family val="3"/>
      <charset val="129"/>
    </font>
    <font>
      <b/>
      <sz val="14"/>
      <name val="맑은 고딕"/>
      <family val="3"/>
      <charset val="129"/>
    </font>
    <font>
      <sz val="14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u/>
      <sz val="10"/>
      <color rgb="FFFF0000"/>
      <name val="맑은 고딕"/>
      <family val="3"/>
      <charset val="129"/>
      <scheme val="minor"/>
    </font>
    <font>
      <sz val="10"/>
      <name val="Arial"/>
      <family val="2"/>
    </font>
    <font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color rgb="FF0000FF"/>
      <name val="맑은 고딕"/>
      <family val="3"/>
      <charset val="129"/>
      <scheme val="major"/>
    </font>
    <font>
      <b/>
      <sz val="12"/>
      <color rgb="FF0000FF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0" fontId="8" fillId="2" borderId="0" xfId="0" applyFont="1" applyFill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2" fillId="0" borderId="0" xfId="1"/>
    <xf numFmtId="0" fontId="5" fillId="2" borderId="0" xfId="1" applyFont="1" applyFill="1" applyAlignment="1">
      <alignment horizontal="left" vertical="center" shrinkToFit="1"/>
    </xf>
    <xf numFmtId="0" fontId="8" fillId="2" borderId="0" xfId="1" applyFont="1" applyFill="1" applyAlignment="1">
      <alignment horizontal="left" vertical="center" shrinkToFit="1"/>
    </xf>
    <xf numFmtId="0" fontId="9" fillId="0" borderId="0" xfId="1" applyFont="1"/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 indent="1"/>
    </xf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shrinkToFi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2</xdr:row>
      <xdr:rowOff>104776</xdr:rowOff>
    </xdr:from>
    <xdr:to>
      <xdr:col>9</xdr:col>
      <xdr:colOff>1009651</xdr:colOff>
      <xdr:row>2</xdr:row>
      <xdr:rowOff>1276350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695326"/>
          <a:ext cx="8515350" cy="11715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2</xdr:row>
      <xdr:rowOff>104776</xdr:rowOff>
    </xdr:from>
    <xdr:to>
      <xdr:col>9</xdr:col>
      <xdr:colOff>1009651</xdr:colOff>
      <xdr:row>2</xdr:row>
      <xdr:rowOff>1276350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695326"/>
          <a:ext cx="7781925" cy="9429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>
      <pane ySplit="7" topLeftCell="A8" activePane="bottomLeft" state="frozen"/>
      <selection pane="bottomLeft" sqref="A1:P1"/>
    </sheetView>
  </sheetViews>
  <sheetFormatPr defaultRowHeight="13.5"/>
  <cols>
    <col min="1" max="1" width="7.5703125" style="1" customWidth="1"/>
    <col min="2" max="2" width="14.140625" style="1" customWidth="1"/>
    <col min="3" max="3" width="15.140625" style="1" customWidth="1"/>
    <col min="4" max="4" width="12.28515625" style="1" customWidth="1"/>
    <col min="5" max="5" width="10" style="1" bestFit="1" customWidth="1"/>
    <col min="6" max="6" width="10.42578125" style="1" customWidth="1"/>
    <col min="7" max="7" width="5.85546875" style="1" customWidth="1"/>
    <col min="8" max="8" width="32" style="1" bestFit="1" customWidth="1"/>
    <col min="9" max="9" width="10" style="1" bestFit="1" customWidth="1"/>
    <col min="10" max="10" width="15.28515625" style="1" bestFit="1" customWidth="1"/>
    <col min="11" max="11" width="5.42578125" style="1" bestFit="1" customWidth="1"/>
    <col min="12" max="12" width="13.7109375" style="1" bestFit="1" customWidth="1"/>
    <col min="13" max="13" width="13.28515625" style="1" customWidth="1"/>
    <col min="14" max="14" width="81.28515625" style="1" bestFit="1" customWidth="1"/>
    <col min="15" max="15" width="16.5703125" style="1" bestFit="1" customWidth="1"/>
    <col min="16" max="16" width="12.28515625" style="1" customWidth="1"/>
    <col min="17" max="16384" width="9.140625" style="1"/>
  </cols>
  <sheetData>
    <row r="1" spans="1:16" ht="26.25">
      <c r="A1" s="16" t="s">
        <v>346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20.25">
      <c r="A2" s="17" t="s">
        <v>342</v>
      </c>
      <c r="B2" s="17"/>
      <c r="C2" s="17"/>
      <c r="D2" s="17"/>
      <c r="E2" s="17"/>
      <c r="F2" s="17"/>
      <c r="G2" s="17"/>
      <c r="H2" s="18"/>
      <c r="I2" s="18"/>
      <c r="J2" s="18"/>
      <c r="K2" s="18"/>
      <c r="L2" s="18"/>
      <c r="M2" s="18"/>
      <c r="N2" s="18"/>
      <c r="O2"/>
      <c r="P2"/>
    </row>
    <row r="3" spans="1:16" ht="109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/>
      <c r="P3"/>
    </row>
    <row r="5" spans="1:16" ht="20.100000000000001" customHeight="1">
      <c r="H5" s="6">
        <f>SUBTOTAL(3,H8:H76)</f>
        <v>69</v>
      </c>
      <c r="N5" s="11" t="s">
        <v>350</v>
      </c>
    </row>
    <row r="6" spans="1:16" ht="21" customHeight="1">
      <c r="A6" s="19" t="s">
        <v>343</v>
      </c>
      <c r="B6" s="19"/>
      <c r="C6" s="19"/>
      <c r="D6" s="19"/>
      <c r="E6" s="12" t="s">
        <v>0</v>
      </c>
      <c r="F6" s="12" t="s">
        <v>1</v>
      </c>
      <c r="G6" s="12" t="s">
        <v>2</v>
      </c>
      <c r="H6" s="12" t="s">
        <v>3</v>
      </c>
      <c r="I6" s="12" t="s">
        <v>4</v>
      </c>
      <c r="J6" s="12" t="s">
        <v>5</v>
      </c>
      <c r="K6" s="12" t="s">
        <v>6</v>
      </c>
      <c r="L6" s="14" t="s">
        <v>344</v>
      </c>
      <c r="M6" s="15"/>
      <c r="N6" s="12" t="s">
        <v>9</v>
      </c>
      <c r="O6" s="12" t="s">
        <v>345</v>
      </c>
      <c r="P6" s="12" t="s">
        <v>339</v>
      </c>
    </row>
    <row r="7" spans="1:16" s="2" customFormat="1" ht="21" customHeight="1">
      <c r="A7" s="8" t="s">
        <v>340</v>
      </c>
      <c r="B7" s="9" t="s">
        <v>347</v>
      </c>
      <c r="C7" s="9" t="s">
        <v>348</v>
      </c>
      <c r="D7" s="9" t="s">
        <v>349</v>
      </c>
      <c r="E7" s="13"/>
      <c r="F7" s="13"/>
      <c r="G7" s="13"/>
      <c r="H7" s="13"/>
      <c r="I7" s="13"/>
      <c r="J7" s="13"/>
      <c r="K7" s="13"/>
      <c r="L7" s="9" t="s">
        <v>7</v>
      </c>
      <c r="M7" s="9" t="s">
        <v>8</v>
      </c>
      <c r="N7" s="13"/>
      <c r="O7" s="13"/>
      <c r="P7" s="13"/>
    </row>
    <row r="8" spans="1:16">
      <c r="A8" s="10" t="s">
        <v>341</v>
      </c>
      <c r="B8" s="7" t="s">
        <v>11</v>
      </c>
      <c r="C8" s="7"/>
      <c r="D8" s="7"/>
      <c r="E8" s="3" t="s">
        <v>10</v>
      </c>
      <c r="F8" s="3" t="s">
        <v>12</v>
      </c>
      <c r="G8" s="3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L8" s="7" t="s">
        <v>18</v>
      </c>
      <c r="M8" s="7" t="s">
        <v>19</v>
      </c>
      <c r="N8" s="4" t="s">
        <v>20</v>
      </c>
      <c r="O8" s="3"/>
      <c r="P8" s="3"/>
    </row>
    <row r="9" spans="1:16">
      <c r="A9" s="10" t="s">
        <v>341</v>
      </c>
      <c r="B9" s="7" t="s">
        <v>11</v>
      </c>
      <c r="C9" s="7"/>
      <c r="D9" s="7"/>
      <c r="E9" s="3" t="s">
        <v>10</v>
      </c>
      <c r="F9" s="3" t="s">
        <v>22</v>
      </c>
      <c r="G9" s="3" t="s">
        <v>13</v>
      </c>
      <c r="H9" s="3" t="s">
        <v>23</v>
      </c>
      <c r="I9" s="3" t="s">
        <v>15</v>
      </c>
      <c r="J9" s="3" t="s">
        <v>16</v>
      </c>
      <c r="K9" s="3" t="s">
        <v>17</v>
      </c>
      <c r="L9" s="7" t="s">
        <v>24</v>
      </c>
      <c r="M9" s="7" t="s">
        <v>19</v>
      </c>
      <c r="N9" s="4" t="s">
        <v>25</v>
      </c>
      <c r="O9" s="3"/>
      <c r="P9" s="3"/>
    </row>
    <row r="10" spans="1:16">
      <c r="A10" s="10" t="s">
        <v>341</v>
      </c>
      <c r="B10" s="7" t="s">
        <v>11</v>
      </c>
      <c r="C10" s="7"/>
      <c r="D10" s="7"/>
      <c r="E10" s="3" t="s">
        <v>10</v>
      </c>
      <c r="F10" s="3" t="s">
        <v>26</v>
      </c>
      <c r="G10" s="3" t="s">
        <v>13</v>
      </c>
      <c r="H10" s="3" t="s">
        <v>27</v>
      </c>
      <c r="I10" s="3" t="s">
        <v>15</v>
      </c>
      <c r="J10" s="3" t="s">
        <v>28</v>
      </c>
      <c r="K10" s="3" t="s">
        <v>29</v>
      </c>
      <c r="L10" s="7" t="s">
        <v>30</v>
      </c>
      <c r="M10" s="7" t="s">
        <v>19</v>
      </c>
      <c r="N10" s="4" t="s">
        <v>31</v>
      </c>
      <c r="O10" s="3"/>
      <c r="P10" s="3"/>
    </row>
    <row r="11" spans="1:16">
      <c r="A11" s="10" t="s">
        <v>341</v>
      </c>
      <c r="B11" s="7" t="s">
        <v>11</v>
      </c>
      <c r="C11" s="7"/>
      <c r="D11" s="7"/>
      <c r="E11" s="3" t="s">
        <v>10</v>
      </c>
      <c r="F11" s="3" t="s">
        <v>32</v>
      </c>
      <c r="G11" s="3" t="s">
        <v>13</v>
      </c>
      <c r="H11" s="3" t="s">
        <v>33</v>
      </c>
      <c r="I11" s="3" t="s">
        <v>15</v>
      </c>
      <c r="J11" s="3" t="s">
        <v>28</v>
      </c>
      <c r="K11" s="3" t="s">
        <v>29</v>
      </c>
      <c r="L11" s="7" t="s">
        <v>34</v>
      </c>
      <c r="M11" s="7" t="s">
        <v>35</v>
      </c>
      <c r="N11" s="4" t="s">
        <v>36</v>
      </c>
      <c r="O11" s="3" t="s">
        <v>38</v>
      </c>
      <c r="P11" s="3" t="s">
        <v>37</v>
      </c>
    </row>
    <row r="12" spans="1:16">
      <c r="A12" s="10" t="s">
        <v>341</v>
      </c>
      <c r="B12" s="7" t="s">
        <v>40</v>
      </c>
      <c r="C12" s="7" t="s">
        <v>41</v>
      </c>
      <c r="D12" s="7"/>
      <c r="E12" s="3" t="s">
        <v>39</v>
      </c>
      <c r="F12" s="3" t="s">
        <v>42</v>
      </c>
      <c r="G12" s="3" t="s">
        <v>13</v>
      </c>
      <c r="H12" s="3" t="s">
        <v>43</v>
      </c>
      <c r="I12" s="3" t="s">
        <v>15</v>
      </c>
      <c r="J12" s="3" t="s">
        <v>44</v>
      </c>
      <c r="K12" s="3" t="s">
        <v>45</v>
      </c>
      <c r="L12" s="7" t="s">
        <v>46</v>
      </c>
      <c r="M12" s="7" t="s">
        <v>47</v>
      </c>
      <c r="N12" s="4" t="s">
        <v>48</v>
      </c>
      <c r="O12" s="3" t="s">
        <v>49</v>
      </c>
      <c r="P12" s="3"/>
    </row>
    <row r="13" spans="1:16">
      <c r="A13" s="10" t="s">
        <v>341</v>
      </c>
      <c r="B13" s="7" t="s">
        <v>50</v>
      </c>
      <c r="C13" s="7" t="s">
        <v>51</v>
      </c>
      <c r="D13" s="7" t="s">
        <v>52</v>
      </c>
      <c r="E13" s="3" t="s">
        <v>39</v>
      </c>
      <c r="F13" s="3" t="s">
        <v>53</v>
      </c>
      <c r="G13" s="3" t="s">
        <v>13</v>
      </c>
      <c r="H13" s="3" t="s">
        <v>54</v>
      </c>
      <c r="I13" s="3" t="s">
        <v>15</v>
      </c>
      <c r="J13" s="3" t="s">
        <v>44</v>
      </c>
      <c r="K13" s="3" t="s">
        <v>17</v>
      </c>
      <c r="L13" s="7" t="s">
        <v>55</v>
      </c>
      <c r="M13" s="7" t="s">
        <v>19</v>
      </c>
      <c r="N13" s="4" t="s">
        <v>56</v>
      </c>
      <c r="O13" s="3"/>
      <c r="P13" s="3"/>
    </row>
    <row r="14" spans="1:16">
      <c r="A14" s="10" t="s">
        <v>341</v>
      </c>
      <c r="B14" s="7" t="s">
        <v>50</v>
      </c>
      <c r="C14" s="7" t="s">
        <v>51</v>
      </c>
      <c r="D14" s="7" t="s">
        <v>57</v>
      </c>
      <c r="E14" s="3" t="s">
        <v>39</v>
      </c>
      <c r="F14" s="3" t="s">
        <v>58</v>
      </c>
      <c r="G14" s="3" t="s">
        <v>13</v>
      </c>
      <c r="H14" s="3" t="s">
        <v>59</v>
      </c>
      <c r="I14" s="3" t="s">
        <v>15</v>
      </c>
      <c r="J14" s="3" t="s">
        <v>44</v>
      </c>
      <c r="K14" s="3" t="s">
        <v>17</v>
      </c>
      <c r="L14" s="7" t="s">
        <v>60</v>
      </c>
      <c r="M14" s="7" t="s">
        <v>47</v>
      </c>
      <c r="N14" s="4" t="s">
        <v>48</v>
      </c>
      <c r="O14" s="3" t="s">
        <v>49</v>
      </c>
      <c r="P14" s="3"/>
    </row>
    <row r="15" spans="1:16">
      <c r="A15" s="10" t="s">
        <v>341</v>
      </c>
      <c r="B15" s="7" t="s">
        <v>50</v>
      </c>
      <c r="C15" s="7" t="s">
        <v>51</v>
      </c>
      <c r="D15" s="7" t="s">
        <v>57</v>
      </c>
      <c r="E15" s="3" t="s">
        <v>39</v>
      </c>
      <c r="F15" s="3" t="s">
        <v>61</v>
      </c>
      <c r="G15" s="3" t="s">
        <v>13</v>
      </c>
      <c r="H15" s="3" t="s">
        <v>62</v>
      </c>
      <c r="I15" s="3" t="s">
        <v>15</v>
      </c>
      <c r="J15" s="3" t="s">
        <v>44</v>
      </c>
      <c r="K15" s="3" t="s">
        <v>17</v>
      </c>
      <c r="L15" s="7" t="s">
        <v>63</v>
      </c>
      <c r="M15" s="7" t="s">
        <v>19</v>
      </c>
      <c r="N15" s="4" t="s">
        <v>64</v>
      </c>
      <c r="O15" s="3"/>
      <c r="P15" s="3"/>
    </row>
    <row r="16" spans="1:16">
      <c r="A16" s="10" t="s">
        <v>341</v>
      </c>
      <c r="B16" s="7" t="s">
        <v>50</v>
      </c>
      <c r="C16" s="7" t="s">
        <v>51</v>
      </c>
      <c r="D16" s="7" t="s">
        <v>57</v>
      </c>
      <c r="E16" s="3" t="s">
        <v>39</v>
      </c>
      <c r="F16" s="3" t="s">
        <v>65</v>
      </c>
      <c r="G16" s="3" t="s">
        <v>13</v>
      </c>
      <c r="H16" s="3" t="s">
        <v>66</v>
      </c>
      <c r="I16" s="3" t="s">
        <v>15</v>
      </c>
      <c r="J16" s="3" t="s">
        <v>44</v>
      </c>
      <c r="K16" s="3" t="s">
        <v>17</v>
      </c>
      <c r="L16" s="7" t="s">
        <v>67</v>
      </c>
      <c r="M16" s="7" t="s">
        <v>47</v>
      </c>
      <c r="N16" s="4" t="s">
        <v>48</v>
      </c>
      <c r="O16" s="3" t="s">
        <v>49</v>
      </c>
      <c r="P16" s="3"/>
    </row>
    <row r="17" spans="1:16">
      <c r="A17" s="10" t="s">
        <v>341</v>
      </c>
      <c r="B17" s="7" t="s">
        <v>50</v>
      </c>
      <c r="C17" s="7" t="s">
        <v>51</v>
      </c>
      <c r="D17" s="7" t="s">
        <v>57</v>
      </c>
      <c r="E17" s="3" t="s">
        <v>39</v>
      </c>
      <c r="F17" s="3" t="s">
        <v>68</v>
      </c>
      <c r="G17" s="3" t="s">
        <v>13</v>
      </c>
      <c r="H17" s="3" t="s">
        <v>69</v>
      </c>
      <c r="I17" s="3" t="s">
        <v>15</v>
      </c>
      <c r="J17" s="3" t="s">
        <v>44</v>
      </c>
      <c r="K17" s="3" t="s">
        <v>17</v>
      </c>
      <c r="L17" s="7" t="s">
        <v>70</v>
      </c>
      <c r="M17" s="7" t="s">
        <v>19</v>
      </c>
      <c r="N17" s="4" t="s">
        <v>71</v>
      </c>
      <c r="O17" s="3"/>
      <c r="P17" s="3"/>
    </row>
    <row r="18" spans="1:16">
      <c r="A18" s="10" t="s">
        <v>341</v>
      </c>
      <c r="B18" s="7" t="s">
        <v>50</v>
      </c>
      <c r="C18" s="7" t="s">
        <v>51</v>
      </c>
      <c r="D18" s="7" t="s">
        <v>57</v>
      </c>
      <c r="E18" s="3" t="s">
        <v>39</v>
      </c>
      <c r="F18" s="3" t="s">
        <v>72</v>
      </c>
      <c r="G18" s="3" t="s">
        <v>13</v>
      </c>
      <c r="H18" s="3" t="s">
        <v>73</v>
      </c>
      <c r="I18" s="3" t="s">
        <v>15</v>
      </c>
      <c r="J18" s="3" t="s">
        <v>44</v>
      </c>
      <c r="K18" s="3" t="s">
        <v>17</v>
      </c>
      <c r="L18" s="7" t="s">
        <v>74</v>
      </c>
      <c r="M18" s="7" t="s">
        <v>47</v>
      </c>
      <c r="N18" s="4" t="s">
        <v>75</v>
      </c>
      <c r="O18" s="3" t="s">
        <v>49</v>
      </c>
      <c r="P18" s="3"/>
    </row>
    <row r="19" spans="1:16">
      <c r="A19" s="10" t="s">
        <v>341</v>
      </c>
      <c r="B19" s="7" t="s">
        <v>40</v>
      </c>
      <c r="C19" s="7" t="s">
        <v>76</v>
      </c>
      <c r="D19" s="7" t="s">
        <v>77</v>
      </c>
      <c r="E19" s="3" t="s">
        <v>39</v>
      </c>
      <c r="F19" s="3" t="s">
        <v>78</v>
      </c>
      <c r="G19" s="3" t="s">
        <v>13</v>
      </c>
      <c r="H19" s="3" t="s">
        <v>79</v>
      </c>
      <c r="I19" s="3" t="s">
        <v>15</v>
      </c>
      <c r="J19" s="3" t="s">
        <v>80</v>
      </c>
      <c r="K19" s="3" t="s">
        <v>45</v>
      </c>
      <c r="L19" s="7" t="s">
        <v>81</v>
      </c>
      <c r="M19" s="7" t="s">
        <v>47</v>
      </c>
      <c r="N19" s="4" t="s">
        <v>82</v>
      </c>
      <c r="O19" s="3" t="s">
        <v>49</v>
      </c>
      <c r="P19" s="3"/>
    </row>
    <row r="20" spans="1:16">
      <c r="A20" s="10" t="s">
        <v>341</v>
      </c>
      <c r="B20" s="7" t="s">
        <v>50</v>
      </c>
      <c r="C20" s="7" t="s">
        <v>51</v>
      </c>
      <c r="D20" s="7" t="s">
        <v>83</v>
      </c>
      <c r="E20" s="3" t="s">
        <v>39</v>
      </c>
      <c r="F20" s="3" t="s">
        <v>84</v>
      </c>
      <c r="G20" s="3" t="s">
        <v>13</v>
      </c>
      <c r="H20" s="3" t="s">
        <v>85</v>
      </c>
      <c r="I20" s="3" t="s">
        <v>15</v>
      </c>
      <c r="J20" s="3" t="s">
        <v>80</v>
      </c>
      <c r="K20" s="3" t="s">
        <v>17</v>
      </c>
      <c r="L20" s="7" t="s">
        <v>86</v>
      </c>
      <c r="M20" s="7" t="s">
        <v>19</v>
      </c>
      <c r="N20" s="4" t="s">
        <v>56</v>
      </c>
      <c r="O20" s="3"/>
      <c r="P20" s="3"/>
    </row>
    <row r="21" spans="1:16">
      <c r="A21" s="10" t="s">
        <v>341</v>
      </c>
      <c r="B21" s="7" t="s">
        <v>50</v>
      </c>
      <c r="C21" s="7" t="s">
        <v>51</v>
      </c>
      <c r="D21" s="7" t="s">
        <v>83</v>
      </c>
      <c r="E21" s="3" t="s">
        <v>39</v>
      </c>
      <c r="F21" s="3" t="s">
        <v>87</v>
      </c>
      <c r="G21" s="3" t="s">
        <v>13</v>
      </c>
      <c r="H21" s="3" t="s">
        <v>88</v>
      </c>
      <c r="I21" s="3" t="s">
        <v>15</v>
      </c>
      <c r="J21" s="3" t="s">
        <v>80</v>
      </c>
      <c r="K21" s="3" t="s">
        <v>17</v>
      </c>
      <c r="L21" s="7" t="s">
        <v>89</v>
      </c>
      <c r="M21" s="7" t="s">
        <v>19</v>
      </c>
      <c r="N21" s="4" t="s">
        <v>56</v>
      </c>
      <c r="O21" s="3"/>
      <c r="P21" s="3"/>
    </row>
    <row r="22" spans="1:16">
      <c r="A22" s="10" t="s">
        <v>341</v>
      </c>
      <c r="B22" s="7" t="s">
        <v>90</v>
      </c>
      <c r="C22" s="7" t="s">
        <v>91</v>
      </c>
      <c r="D22" s="7" t="s">
        <v>92</v>
      </c>
      <c r="E22" s="3" t="s">
        <v>39</v>
      </c>
      <c r="F22" s="3" t="s">
        <v>93</v>
      </c>
      <c r="G22" s="3" t="s">
        <v>13</v>
      </c>
      <c r="H22" s="3" t="s">
        <v>94</v>
      </c>
      <c r="I22" s="3" t="s">
        <v>15</v>
      </c>
      <c r="J22" s="3" t="s">
        <v>80</v>
      </c>
      <c r="K22" s="3" t="s">
        <v>21</v>
      </c>
      <c r="L22" s="7" t="s">
        <v>95</v>
      </c>
      <c r="M22" s="7" t="s">
        <v>19</v>
      </c>
      <c r="N22" s="4" t="s">
        <v>96</v>
      </c>
      <c r="O22" s="3"/>
      <c r="P22" s="3"/>
    </row>
    <row r="23" spans="1:16">
      <c r="A23" s="10" t="s">
        <v>341</v>
      </c>
      <c r="B23" s="7" t="s">
        <v>50</v>
      </c>
      <c r="C23" s="7" t="s">
        <v>51</v>
      </c>
      <c r="D23" s="7" t="s">
        <v>97</v>
      </c>
      <c r="E23" s="3" t="s">
        <v>39</v>
      </c>
      <c r="F23" s="3" t="s">
        <v>98</v>
      </c>
      <c r="G23" s="3" t="s">
        <v>13</v>
      </c>
      <c r="H23" s="3" t="s">
        <v>99</v>
      </c>
      <c r="I23" s="3" t="s">
        <v>15</v>
      </c>
      <c r="J23" s="3" t="s">
        <v>80</v>
      </c>
      <c r="K23" s="3" t="s">
        <v>17</v>
      </c>
      <c r="L23" s="7" t="s">
        <v>100</v>
      </c>
      <c r="M23" s="7" t="s">
        <v>19</v>
      </c>
      <c r="N23" s="4" t="s">
        <v>101</v>
      </c>
      <c r="O23" s="3"/>
      <c r="P23" s="3"/>
    </row>
    <row r="24" spans="1:16">
      <c r="A24" s="10" t="s">
        <v>341</v>
      </c>
      <c r="B24" s="7" t="s">
        <v>40</v>
      </c>
      <c r="C24" s="7" t="s">
        <v>102</v>
      </c>
      <c r="D24" s="7" t="s">
        <v>103</v>
      </c>
      <c r="E24" s="3" t="s">
        <v>39</v>
      </c>
      <c r="F24" s="3" t="s">
        <v>104</v>
      </c>
      <c r="G24" s="3" t="s">
        <v>13</v>
      </c>
      <c r="H24" s="3" t="s">
        <v>105</v>
      </c>
      <c r="I24" s="3" t="s">
        <v>15</v>
      </c>
      <c r="J24" s="3" t="s">
        <v>80</v>
      </c>
      <c r="K24" s="3" t="s">
        <v>17</v>
      </c>
      <c r="L24" s="7" t="s">
        <v>106</v>
      </c>
      <c r="M24" s="7" t="s">
        <v>19</v>
      </c>
      <c r="N24" s="4" t="s">
        <v>107</v>
      </c>
      <c r="O24" s="3"/>
      <c r="P24" s="3"/>
    </row>
    <row r="25" spans="1:16">
      <c r="A25" s="10" t="s">
        <v>341</v>
      </c>
      <c r="B25" s="7" t="s">
        <v>108</v>
      </c>
      <c r="C25" s="7" t="s">
        <v>109</v>
      </c>
      <c r="D25" s="7"/>
      <c r="E25" s="3" t="s">
        <v>39</v>
      </c>
      <c r="F25" s="3" t="s">
        <v>110</v>
      </c>
      <c r="G25" s="3" t="s">
        <v>13</v>
      </c>
      <c r="H25" s="3" t="s">
        <v>111</v>
      </c>
      <c r="I25" s="3" t="s">
        <v>15</v>
      </c>
      <c r="J25" s="3" t="s">
        <v>80</v>
      </c>
      <c r="K25" s="3" t="s">
        <v>45</v>
      </c>
      <c r="L25" s="7" t="s">
        <v>112</v>
      </c>
      <c r="M25" s="7" t="s">
        <v>47</v>
      </c>
      <c r="N25" s="4" t="s">
        <v>82</v>
      </c>
      <c r="O25" s="3" t="s">
        <v>49</v>
      </c>
      <c r="P25" s="3"/>
    </row>
    <row r="26" spans="1:16">
      <c r="A26" s="10" t="s">
        <v>341</v>
      </c>
      <c r="B26" s="7" t="s">
        <v>108</v>
      </c>
      <c r="C26" s="7" t="s">
        <v>109</v>
      </c>
      <c r="D26" s="7"/>
      <c r="E26" s="3" t="s">
        <v>39</v>
      </c>
      <c r="F26" s="3" t="s">
        <v>113</v>
      </c>
      <c r="G26" s="3" t="s">
        <v>13</v>
      </c>
      <c r="H26" s="3" t="s">
        <v>114</v>
      </c>
      <c r="I26" s="3" t="s">
        <v>15</v>
      </c>
      <c r="J26" s="3" t="s">
        <v>80</v>
      </c>
      <c r="K26" s="3" t="s">
        <v>45</v>
      </c>
      <c r="L26" s="7" t="s">
        <v>115</v>
      </c>
      <c r="M26" s="7" t="s">
        <v>47</v>
      </c>
      <c r="N26" s="4" t="s">
        <v>75</v>
      </c>
      <c r="O26" s="3" t="s">
        <v>49</v>
      </c>
      <c r="P26" s="3"/>
    </row>
    <row r="27" spans="1:16">
      <c r="A27" s="10" t="s">
        <v>341</v>
      </c>
      <c r="B27" s="7" t="s">
        <v>50</v>
      </c>
      <c r="C27" s="7" t="s">
        <v>51</v>
      </c>
      <c r="D27" s="7" t="s">
        <v>116</v>
      </c>
      <c r="E27" s="3" t="s">
        <v>39</v>
      </c>
      <c r="F27" s="3" t="s">
        <v>117</v>
      </c>
      <c r="G27" s="3" t="s">
        <v>13</v>
      </c>
      <c r="H27" s="3" t="s">
        <v>118</v>
      </c>
      <c r="I27" s="3" t="s">
        <v>15</v>
      </c>
      <c r="J27" s="3" t="s">
        <v>80</v>
      </c>
      <c r="K27" s="3" t="s">
        <v>17</v>
      </c>
      <c r="L27" s="7" t="s">
        <v>119</v>
      </c>
      <c r="M27" s="7" t="s">
        <v>47</v>
      </c>
      <c r="N27" s="4" t="s">
        <v>56</v>
      </c>
      <c r="O27" s="3"/>
      <c r="P27" s="3"/>
    </row>
    <row r="28" spans="1:16">
      <c r="A28" s="10" t="s">
        <v>341</v>
      </c>
      <c r="B28" s="7" t="s">
        <v>50</v>
      </c>
      <c r="C28" s="7" t="s">
        <v>51</v>
      </c>
      <c r="D28" s="7" t="s">
        <v>120</v>
      </c>
      <c r="E28" s="3" t="s">
        <v>39</v>
      </c>
      <c r="F28" s="3" t="s">
        <v>121</v>
      </c>
      <c r="G28" s="3" t="s">
        <v>13</v>
      </c>
      <c r="H28" s="3" t="s">
        <v>122</v>
      </c>
      <c r="I28" s="3" t="s">
        <v>15</v>
      </c>
      <c r="J28" s="3" t="s">
        <v>80</v>
      </c>
      <c r="K28" s="3" t="s">
        <v>17</v>
      </c>
      <c r="L28" s="7" t="s">
        <v>123</v>
      </c>
      <c r="M28" s="7" t="s">
        <v>19</v>
      </c>
      <c r="N28" s="4" t="s">
        <v>56</v>
      </c>
      <c r="O28" s="3"/>
      <c r="P28" s="3"/>
    </row>
    <row r="29" spans="1:16">
      <c r="A29" s="10" t="s">
        <v>341</v>
      </c>
      <c r="B29" s="7" t="s">
        <v>90</v>
      </c>
      <c r="C29" s="7" t="s">
        <v>124</v>
      </c>
      <c r="D29" s="7"/>
      <c r="E29" s="3" t="s">
        <v>39</v>
      </c>
      <c r="F29" s="3" t="s">
        <v>125</v>
      </c>
      <c r="G29" s="3" t="s">
        <v>13</v>
      </c>
      <c r="H29" s="3" t="s">
        <v>126</v>
      </c>
      <c r="I29" s="3" t="s">
        <v>15</v>
      </c>
      <c r="J29" s="3" t="s">
        <v>80</v>
      </c>
      <c r="K29" s="3" t="s">
        <v>127</v>
      </c>
      <c r="L29" s="7" t="s">
        <v>128</v>
      </c>
      <c r="M29" s="7" t="s">
        <v>47</v>
      </c>
      <c r="N29" s="4" t="s">
        <v>129</v>
      </c>
      <c r="O29" s="3" t="s">
        <v>49</v>
      </c>
      <c r="P29" s="3"/>
    </row>
    <row r="30" spans="1:16">
      <c r="A30" s="10" t="s">
        <v>341</v>
      </c>
      <c r="B30" s="7" t="s">
        <v>50</v>
      </c>
      <c r="C30" s="7" t="s">
        <v>51</v>
      </c>
      <c r="D30" s="7" t="s">
        <v>120</v>
      </c>
      <c r="E30" s="3" t="s">
        <v>39</v>
      </c>
      <c r="F30" s="3" t="s">
        <v>130</v>
      </c>
      <c r="G30" s="3" t="s">
        <v>13</v>
      </c>
      <c r="H30" s="3" t="s">
        <v>131</v>
      </c>
      <c r="I30" s="3" t="s">
        <v>15</v>
      </c>
      <c r="J30" s="3" t="s">
        <v>80</v>
      </c>
      <c r="K30" s="3" t="s">
        <v>17</v>
      </c>
      <c r="L30" s="7" t="s">
        <v>132</v>
      </c>
      <c r="M30" s="7" t="s">
        <v>19</v>
      </c>
      <c r="N30" s="4" t="s">
        <v>56</v>
      </c>
      <c r="O30" s="3"/>
      <c r="P30" s="3"/>
    </row>
    <row r="31" spans="1:16">
      <c r="A31" s="10" t="s">
        <v>341</v>
      </c>
      <c r="B31" s="7" t="s">
        <v>133</v>
      </c>
      <c r="C31" s="7"/>
      <c r="D31" s="7"/>
      <c r="E31" s="3" t="s">
        <v>39</v>
      </c>
      <c r="F31" s="3" t="s">
        <v>134</v>
      </c>
      <c r="G31" s="3" t="s">
        <v>13</v>
      </c>
      <c r="H31" s="3" t="s">
        <v>135</v>
      </c>
      <c r="I31" s="3" t="s">
        <v>15</v>
      </c>
      <c r="J31" s="3" t="s">
        <v>136</v>
      </c>
      <c r="K31" s="3" t="s">
        <v>127</v>
      </c>
      <c r="L31" s="7" t="s">
        <v>137</v>
      </c>
      <c r="M31" s="7" t="s">
        <v>47</v>
      </c>
      <c r="N31" s="4" t="s">
        <v>138</v>
      </c>
      <c r="O31" s="3" t="s">
        <v>49</v>
      </c>
      <c r="P31" s="3"/>
    </row>
    <row r="32" spans="1:16">
      <c r="A32" s="10" t="s">
        <v>341</v>
      </c>
      <c r="B32" s="7" t="s">
        <v>108</v>
      </c>
      <c r="C32" s="7" t="s">
        <v>139</v>
      </c>
      <c r="D32" s="7"/>
      <c r="E32" s="3" t="s">
        <v>39</v>
      </c>
      <c r="F32" s="3" t="s">
        <v>140</v>
      </c>
      <c r="G32" s="3" t="s">
        <v>13</v>
      </c>
      <c r="H32" s="3" t="s">
        <v>141</v>
      </c>
      <c r="I32" s="3" t="s">
        <v>15</v>
      </c>
      <c r="J32" s="3" t="s">
        <v>136</v>
      </c>
      <c r="K32" s="3" t="s">
        <v>45</v>
      </c>
      <c r="L32" s="7" t="s">
        <v>142</v>
      </c>
      <c r="M32" s="7" t="s">
        <v>47</v>
      </c>
      <c r="N32" s="4" t="s">
        <v>143</v>
      </c>
      <c r="O32" s="3" t="s">
        <v>49</v>
      </c>
      <c r="P32" s="3"/>
    </row>
    <row r="33" spans="1:16">
      <c r="A33" s="10" t="s">
        <v>341</v>
      </c>
      <c r="B33" s="7" t="s">
        <v>144</v>
      </c>
      <c r="C33" s="7" t="s">
        <v>145</v>
      </c>
      <c r="D33" s="7" t="s">
        <v>146</v>
      </c>
      <c r="E33" s="3" t="s">
        <v>39</v>
      </c>
      <c r="F33" s="3" t="s">
        <v>147</v>
      </c>
      <c r="G33" s="3" t="s">
        <v>13</v>
      </c>
      <c r="H33" s="3" t="s">
        <v>148</v>
      </c>
      <c r="I33" s="3" t="s">
        <v>15</v>
      </c>
      <c r="J33" s="3" t="s">
        <v>136</v>
      </c>
      <c r="K33" s="3" t="s">
        <v>17</v>
      </c>
      <c r="L33" s="7" t="s">
        <v>149</v>
      </c>
      <c r="M33" s="7" t="s">
        <v>47</v>
      </c>
      <c r="N33" s="4" t="s">
        <v>150</v>
      </c>
      <c r="O33" s="3"/>
      <c r="P33" s="3"/>
    </row>
    <row r="34" spans="1:16">
      <c r="A34" s="10" t="s">
        <v>341</v>
      </c>
      <c r="B34" s="7" t="s">
        <v>151</v>
      </c>
      <c r="C34" s="7" t="s">
        <v>152</v>
      </c>
      <c r="D34" s="7" t="s">
        <v>153</v>
      </c>
      <c r="E34" s="3" t="s">
        <v>39</v>
      </c>
      <c r="F34" s="3" t="s">
        <v>154</v>
      </c>
      <c r="G34" s="3" t="s">
        <v>13</v>
      </c>
      <c r="H34" s="3" t="s">
        <v>155</v>
      </c>
      <c r="I34" s="3" t="s">
        <v>15</v>
      </c>
      <c r="J34" s="3" t="s">
        <v>136</v>
      </c>
      <c r="K34" s="3" t="s">
        <v>156</v>
      </c>
      <c r="L34" s="7" t="s">
        <v>157</v>
      </c>
      <c r="M34" s="7" t="s">
        <v>47</v>
      </c>
      <c r="N34" s="4" t="s">
        <v>48</v>
      </c>
      <c r="O34" s="3" t="s">
        <v>49</v>
      </c>
      <c r="P34" s="3"/>
    </row>
    <row r="35" spans="1:16">
      <c r="A35" s="10" t="s">
        <v>341</v>
      </c>
      <c r="B35" s="7" t="s">
        <v>151</v>
      </c>
      <c r="C35" s="7" t="s">
        <v>152</v>
      </c>
      <c r="D35" s="7" t="s">
        <v>153</v>
      </c>
      <c r="E35" s="3" t="s">
        <v>39</v>
      </c>
      <c r="F35" s="3" t="s">
        <v>154</v>
      </c>
      <c r="G35" s="3" t="s">
        <v>158</v>
      </c>
      <c r="H35" s="3" t="s">
        <v>155</v>
      </c>
      <c r="I35" s="3" t="s">
        <v>15</v>
      </c>
      <c r="J35" s="3" t="s">
        <v>136</v>
      </c>
      <c r="K35" s="3" t="s">
        <v>156</v>
      </c>
      <c r="L35" s="7" t="s">
        <v>159</v>
      </c>
      <c r="M35" s="7" t="s">
        <v>47</v>
      </c>
      <c r="N35" s="4" t="s">
        <v>48</v>
      </c>
      <c r="O35" s="3" t="s">
        <v>49</v>
      </c>
      <c r="P35" s="3"/>
    </row>
    <row r="36" spans="1:16">
      <c r="A36" s="10" t="s">
        <v>341</v>
      </c>
      <c r="B36" s="7" t="s">
        <v>151</v>
      </c>
      <c r="C36" s="7" t="s">
        <v>152</v>
      </c>
      <c r="D36" s="7" t="s">
        <v>153</v>
      </c>
      <c r="E36" s="3" t="s">
        <v>39</v>
      </c>
      <c r="F36" s="3" t="s">
        <v>154</v>
      </c>
      <c r="G36" s="3" t="s">
        <v>160</v>
      </c>
      <c r="H36" s="3" t="s">
        <v>155</v>
      </c>
      <c r="I36" s="3" t="s">
        <v>15</v>
      </c>
      <c r="J36" s="3" t="s">
        <v>136</v>
      </c>
      <c r="K36" s="3" t="s">
        <v>156</v>
      </c>
      <c r="L36" s="7" t="s">
        <v>161</v>
      </c>
      <c r="M36" s="7" t="s">
        <v>47</v>
      </c>
      <c r="N36" s="4" t="s">
        <v>48</v>
      </c>
      <c r="O36" s="3" t="s">
        <v>49</v>
      </c>
      <c r="P36" s="3"/>
    </row>
    <row r="37" spans="1:16">
      <c r="A37" s="10" t="s">
        <v>341</v>
      </c>
      <c r="B37" s="7" t="s">
        <v>11</v>
      </c>
      <c r="C37" s="7"/>
      <c r="D37" s="7"/>
      <c r="E37" s="3" t="s">
        <v>39</v>
      </c>
      <c r="F37" s="3" t="s">
        <v>162</v>
      </c>
      <c r="G37" s="3" t="s">
        <v>13</v>
      </c>
      <c r="H37" s="3" t="s">
        <v>163</v>
      </c>
      <c r="I37" s="3" t="s">
        <v>15</v>
      </c>
      <c r="J37" s="3" t="s">
        <v>136</v>
      </c>
      <c r="K37" s="3" t="s">
        <v>164</v>
      </c>
      <c r="L37" s="7" t="s">
        <v>165</v>
      </c>
      <c r="M37" s="7" t="s">
        <v>166</v>
      </c>
      <c r="N37" s="4" t="s">
        <v>167</v>
      </c>
      <c r="O37" s="3"/>
      <c r="P37" s="3"/>
    </row>
    <row r="38" spans="1:16">
      <c r="A38" s="10" t="s">
        <v>341</v>
      </c>
      <c r="B38" s="7" t="s">
        <v>50</v>
      </c>
      <c r="C38" s="7" t="s">
        <v>51</v>
      </c>
      <c r="D38" s="7" t="s">
        <v>83</v>
      </c>
      <c r="E38" s="3" t="s">
        <v>39</v>
      </c>
      <c r="F38" s="3" t="s">
        <v>168</v>
      </c>
      <c r="G38" s="3" t="s">
        <v>13</v>
      </c>
      <c r="H38" s="3" t="s">
        <v>169</v>
      </c>
      <c r="I38" s="3" t="s">
        <v>15</v>
      </c>
      <c r="J38" s="3" t="s">
        <v>170</v>
      </c>
      <c r="K38" s="3" t="s">
        <v>17</v>
      </c>
      <c r="L38" s="7" t="s">
        <v>171</v>
      </c>
      <c r="M38" s="7" t="s">
        <v>19</v>
      </c>
      <c r="N38" s="4" t="s">
        <v>56</v>
      </c>
      <c r="O38" s="3"/>
      <c r="P38" s="3"/>
    </row>
    <row r="39" spans="1:16">
      <c r="A39" s="10" t="s">
        <v>341</v>
      </c>
      <c r="B39" s="7" t="s">
        <v>50</v>
      </c>
      <c r="C39" s="7" t="s">
        <v>51</v>
      </c>
      <c r="D39" s="7" t="s">
        <v>172</v>
      </c>
      <c r="E39" s="3" t="s">
        <v>39</v>
      </c>
      <c r="F39" s="3" t="s">
        <v>173</v>
      </c>
      <c r="G39" s="3" t="s">
        <v>13</v>
      </c>
      <c r="H39" s="3" t="s">
        <v>174</v>
      </c>
      <c r="I39" s="3" t="s">
        <v>15</v>
      </c>
      <c r="J39" s="3" t="s">
        <v>170</v>
      </c>
      <c r="K39" s="3" t="s">
        <v>45</v>
      </c>
      <c r="L39" s="7" t="s">
        <v>175</v>
      </c>
      <c r="M39" s="7" t="s">
        <v>47</v>
      </c>
      <c r="N39" s="4" t="s">
        <v>176</v>
      </c>
      <c r="O39" s="3" t="s">
        <v>49</v>
      </c>
      <c r="P39" s="3"/>
    </row>
    <row r="40" spans="1:16">
      <c r="A40" s="10" t="s">
        <v>341</v>
      </c>
      <c r="B40" s="7" t="s">
        <v>50</v>
      </c>
      <c r="C40" s="7" t="s">
        <v>51</v>
      </c>
      <c r="D40" s="7" t="s">
        <v>172</v>
      </c>
      <c r="E40" s="3" t="s">
        <v>39</v>
      </c>
      <c r="F40" s="3" t="s">
        <v>177</v>
      </c>
      <c r="G40" s="3" t="s">
        <v>13</v>
      </c>
      <c r="H40" s="3" t="s">
        <v>178</v>
      </c>
      <c r="I40" s="3" t="s">
        <v>15</v>
      </c>
      <c r="J40" s="3" t="s">
        <v>170</v>
      </c>
      <c r="K40" s="3" t="s">
        <v>45</v>
      </c>
      <c r="L40" s="7" t="s">
        <v>179</v>
      </c>
      <c r="M40" s="7" t="s">
        <v>47</v>
      </c>
      <c r="N40" s="4" t="s">
        <v>101</v>
      </c>
      <c r="O40" s="3" t="s">
        <v>180</v>
      </c>
      <c r="P40" s="3"/>
    </row>
    <row r="41" spans="1:16">
      <c r="A41" s="10" t="s">
        <v>341</v>
      </c>
      <c r="B41" s="7" t="s">
        <v>108</v>
      </c>
      <c r="C41" s="7" t="s">
        <v>181</v>
      </c>
      <c r="D41" s="7"/>
      <c r="E41" s="3" t="s">
        <v>39</v>
      </c>
      <c r="F41" s="3" t="s">
        <v>182</v>
      </c>
      <c r="G41" s="3" t="s">
        <v>13</v>
      </c>
      <c r="H41" s="35" t="s">
        <v>183</v>
      </c>
      <c r="I41" s="3" t="s">
        <v>15</v>
      </c>
      <c r="J41" s="3" t="s">
        <v>170</v>
      </c>
      <c r="K41" s="3" t="s">
        <v>45</v>
      </c>
      <c r="L41" s="7" t="s">
        <v>184</v>
      </c>
      <c r="M41" s="7" t="s">
        <v>47</v>
      </c>
      <c r="N41" s="4" t="s">
        <v>416</v>
      </c>
      <c r="O41" s="3" t="s">
        <v>49</v>
      </c>
      <c r="P41" s="3"/>
    </row>
    <row r="42" spans="1:16">
      <c r="A42" s="10" t="s">
        <v>341</v>
      </c>
      <c r="B42" s="7" t="s">
        <v>40</v>
      </c>
      <c r="C42" s="7" t="s">
        <v>76</v>
      </c>
      <c r="D42" s="7" t="s">
        <v>77</v>
      </c>
      <c r="E42" s="3" t="s">
        <v>185</v>
      </c>
      <c r="F42" s="3" t="s">
        <v>186</v>
      </c>
      <c r="G42" s="3" t="s">
        <v>13</v>
      </c>
      <c r="H42" s="3" t="s">
        <v>187</v>
      </c>
      <c r="I42" s="3" t="s">
        <v>15</v>
      </c>
      <c r="J42" s="3"/>
      <c r="K42" s="3" t="s">
        <v>45</v>
      </c>
      <c r="L42" s="7" t="s">
        <v>188</v>
      </c>
      <c r="M42" s="7" t="s">
        <v>47</v>
      </c>
      <c r="N42" s="4" t="s">
        <v>82</v>
      </c>
      <c r="O42" s="3" t="s">
        <v>49</v>
      </c>
      <c r="P42" s="3"/>
    </row>
    <row r="43" spans="1:16">
      <c r="A43" s="10" t="s">
        <v>341</v>
      </c>
      <c r="B43" s="7" t="s">
        <v>189</v>
      </c>
      <c r="C43" s="7" t="s">
        <v>190</v>
      </c>
      <c r="D43" s="7"/>
      <c r="E43" s="3" t="s">
        <v>185</v>
      </c>
      <c r="F43" s="3" t="s">
        <v>191</v>
      </c>
      <c r="G43" s="3" t="s">
        <v>13</v>
      </c>
      <c r="H43" s="3" t="s">
        <v>192</v>
      </c>
      <c r="I43" s="3" t="s">
        <v>15</v>
      </c>
      <c r="J43" s="3"/>
      <c r="K43" s="3" t="s">
        <v>17</v>
      </c>
      <c r="L43" s="7" t="s">
        <v>193</v>
      </c>
      <c r="M43" s="7" t="s">
        <v>19</v>
      </c>
      <c r="N43" s="4" t="s">
        <v>194</v>
      </c>
      <c r="O43" s="3"/>
      <c r="P43" s="3"/>
    </row>
    <row r="44" spans="1:16">
      <c r="A44" s="10" t="s">
        <v>341</v>
      </c>
      <c r="B44" s="7" t="s">
        <v>144</v>
      </c>
      <c r="C44" s="7" t="s">
        <v>195</v>
      </c>
      <c r="D44" s="7"/>
      <c r="E44" s="3" t="s">
        <v>185</v>
      </c>
      <c r="F44" s="3" t="s">
        <v>196</v>
      </c>
      <c r="G44" s="3" t="s">
        <v>13</v>
      </c>
      <c r="H44" s="3" t="s">
        <v>197</v>
      </c>
      <c r="I44" s="3" t="s">
        <v>198</v>
      </c>
      <c r="J44" s="3"/>
      <c r="K44" s="3" t="s">
        <v>17</v>
      </c>
      <c r="L44" s="7" t="s">
        <v>199</v>
      </c>
      <c r="M44" s="7" t="s">
        <v>47</v>
      </c>
      <c r="N44" s="4" t="s">
        <v>200</v>
      </c>
      <c r="O44" s="3"/>
      <c r="P44" s="3"/>
    </row>
    <row r="45" spans="1:16">
      <c r="A45" s="10" t="s">
        <v>341</v>
      </c>
      <c r="B45" s="7" t="s">
        <v>144</v>
      </c>
      <c r="C45" s="7" t="s">
        <v>195</v>
      </c>
      <c r="D45" s="7"/>
      <c r="E45" s="3" t="s">
        <v>185</v>
      </c>
      <c r="F45" s="3" t="s">
        <v>196</v>
      </c>
      <c r="G45" s="3" t="s">
        <v>158</v>
      </c>
      <c r="H45" s="3" t="s">
        <v>197</v>
      </c>
      <c r="I45" s="3" t="s">
        <v>198</v>
      </c>
      <c r="J45" s="3"/>
      <c r="K45" s="3" t="s">
        <v>17</v>
      </c>
      <c r="L45" s="7" t="s">
        <v>201</v>
      </c>
      <c r="M45" s="7" t="s">
        <v>19</v>
      </c>
      <c r="N45" s="4" t="s">
        <v>202</v>
      </c>
      <c r="O45" s="3"/>
      <c r="P45" s="3"/>
    </row>
    <row r="46" spans="1:16">
      <c r="A46" s="10" t="s">
        <v>341</v>
      </c>
      <c r="B46" s="7" t="s">
        <v>90</v>
      </c>
      <c r="C46" s="7" t="s">
        <v>203</v>
      </c>
      <c r="D46" s="7"/>
      <c r="E46" s="3" t="s">
        <v>185</v>
      </c>
      <c r="F46" s="3" t="s">
        <v>204</v>
      </c>
      <c r="G46" s="3" t="s">
        <v>13</v>
      </c>
      <c r="H46" s="3" t="s">
        <v>205</v>
      </c>
      <c r="I46" s="3" t="s">
        <v>15</v>
      </c>
      <c r="J46" s="3"/>
      <c r="K46" s="3" t="s">
        <v>45</v>
      </c>
      <c r="L46" s="7" t="s">
        <v>206</v>
      </c>
      <c r="M46" s="7" t="s">
        <v>47</v>
      </c>
      <c r="N46" s="4" t="s">
        <v>48</v>
      </c>
      <c r="O46" s="3" t="s">
        <v>49</v>
      </c>
      <c r="P46" s="3"/>
    </row>
    <row r="47" spans="1:16">
      <c r="A47" s="10" t="s">
        <v>341</v>
      </c>
      <c r="B47" s="7" t="s">
        <v>50</v>
      </c>
      <c r="C47" s="7" t="s">
        <v>51</v>
      </c>
      <c r="D47" s="7" t="s">
        <v>97</v>
      </c>
      <c r="E47" s="3" t="s">
        <v>185</v>
      </c>
      <c r="F47" s="3" t="s">
        <v>207</v>
      </c>
      <c r="G47" s="3" t="s">
        <v>13</v>
      </c>
      <c r="H47" s="3" t="s">
        <v>208</v>
      </c>
      <c r="I47" s="3" t="s">
        <v>15</v>
      </c>
      <c r="J47" s="3"/>
      <c r="K47" s="3" t="s">
        <v>45</v>
      </c>
      <c r="L47" s="7" t="s">
        <v>209</v>
      </c>
      <c r="M47" s="7" t="s">
        <v>19</v>
      </c>
      <c r="N47" s="4" t="s">
        <v>101</v>
      </c>
      <c r="O47" s="3"/>
      <c r="P47" s="3"/>
    </row>
    <row r="48" spans="1:16">
      <c r="A48" s="10" t="s">
        <v>341</v>
      </c>
      <c r="B48" s="7" t="s">
        <v>40</v>
      </c>
      <c r="C48" s="7" t="s">
        <v>76</v>
      </c>
      <c r="D48" s="7" t="s">
        <v>210</v>
      </c>
      <c r="E48" s="3" t="s">
        <v>185</v>
      </c>
      <c r="F48" s="3" t="s">
        <v>211</v>
      </c>
      <c r="G48" s="3" t="s">
        <v>13</v>
      </c>
      <c r="H48" s="3" t="s">
        <v>212</v>
      </c>
      <c r="I48" s="3" t="s">
        <v>15</v>
      </c>
      <c r="J48" s="3"/>
      <c r="K48" s="3" t="s">
        <v>45</v>
      </c>
      <c r="L48" s="7" t="s">
        <v>213</v>
      </c>
      <c r="M48" s="7" t="s">
        <v>47</v>
      </c>
      <c r="N48" s="4" t="s">
        <v>143</v>
      </c>
      <c r="O48" s="3" t="s">
        <v>49</v>
      </c>
      <c r="P48" s="3"/>
    </row>
    <row r="49" spans="1:16">
      <c r="A49" s="10" t="s">
        <v>341</v>
      </c>
      <c r="B49" s="7" t="s">
        <v>144</v>
      </c>
      <c r="C49" s="7" t="s">
        <v>214</v>
      </c>
      <c r="D49" s="7"/>
      <c r="E49" s="3" t="s">
        <v>185</v>
      </c>
      <c r="F49" s="3" t="s">
        <v>215</v>
      </c>
      <c r="G49" s="3" t="s">
        <v>13</v>
      </c>
      <c r="H49" s="3" t="s">
        <v>216</v>
      </c>
      <c r="I49" s="3" t="s">
        <v>15</v>
      </c>
      <c r="J49" s="3"/>
      <c r="K49" s="3" t="s">
        <v>45</v>
      </c>
      <c r="L49" s="7" t="s">
        <v>217</v>
      </c>
      <c r="M49" s="7" t="s">
        <v>47</v>
      </c>
      <c r="N49" s="4" t="s">
        <v>218</v>
      </c>
      <c r="O49" s="3"/>
      <c r="P49" s="3"/>
    </row>
    <row r="50" spans="1:16">
      <c r="A50" s="10" t="s">
        <v>341</v>
      </c>
      <c r="B50" s="7" t="s">
        <v>108</v>
      </c>
      <c r="C50" s="7" t="s">
        <v>219</v>
      </c>
      <c r="D50" s="7"/>
      <c r="E50" s="3" t="s">
        <v>185</v>
      </c>
      <c r="F50" s="3" t="s">
        <v>220</v>
      </c>
      <c r="G50" s="3" t="s">
        <v>13</v>
      </c>
      <c r="H50" s="3" t="s">
        <v>221</v>
      </c>
      <c r="I50" s="3" t="s">
        <v>15</v>
      </c>
      <c r="J50" s="3"/>
      <c r="K50" s="3" t="s">
        <v>17</v>
      </c>
      <c r="L50" s="7" t="s">
        <v>222</v>
      </c>
      <c r="M50" s="7" t="s">
        <v>47</v>
      </c>
      <c r="N50" s="4" t="s">
        <v>223</v>
      </c>
      <c r="O50" s="3"/>
      <c r="P50" s="3"/>
    </row>
    <row r="51" spans="1:16">
      <c r="A51" s="10" t="s">
        <v>341</v>
      </c>
      <c r="B51" s="7" t="s">
        <v>40</v>
      </c>
      <c r="C51" s="7" t="s">
        <v>102</v>
      </c>
      <c r="D51" s="7" t="s">
        <v>103</v>
      </c>
      <c r="E51" s="3" t="s">
        <v>185</v>
      </c>
      <c r="F51" s="3" t="s">
        <v>224</v>
      </c>
      <c r="G51" s="3" t="s">
        <v>13</v>
      </c>
      <c r="H51" s="3" t="s">
        <v>225</v>
      </c>
      <c r="I51" s="3" t="s">
        <v>15</v>
      </c>
      <c r="J51" s="3"/>
      <c r="K51" s="3" t="s">
        <v>17</v>
      </c>
      <c r="L51" s="7" t="s">
        <v>226</v>
      </c>
      <c r="M51" s="7" t="s">
        <v>47</v>
      </c>
      <c r="N51" s="4" t="s">
        <v>227</v>
      </c>
      <c r="O51" s="3"/>
      <c r="P51" s="3"/>
    </row>
    <row r="52" spans="1:16">
      <c r="A52" s="10" t="s">
        <v>341</v>
      </c>
      <c r="B52" s="7" t="s">
        <v>50</v>
      </c>
      <c r="C52" s="7" t="s">
        <v>51</v>
      </c>
      <c r="D52" s="7" t="s">
        <v>228</v>
      </c>
      <c r="E52" s="3" t="s">
        <v>185</v>
      </c>
      <c r="F52" s="3" t="s">
        <v>229</v>
      </c>
      <c r="G52" s="3" t="s">
        <v>13</v>
      </c>
      <c r="H52" s="3" t="s">
        <v>230</v>
      </c>
      <c r="I52" s="3" t="s">
        <v>15</v>
      </c>
      <c r="J52" s="3"/>
      <c r="K52" s="3" t="s">
        <v>17</v>
      </c>
      <c r="L52" s="7" t="s">
        <v>231</v>
      </c>
      <c r="M52" s="7" t="s">
        <v>19</v>
      </c>
      <c r="N52" s="4" t="s">
        <v>101</v>
      </c>
      <c r="O52" s="3"/>
      <c r="P52" s="3"/>
    </row>
    <row r="53" spans="1:16">
      <c r="A53" s="10" t="s">
        <v>341</v>
      </c>
      <c r="B53" s="7" t="s">
        <v>144</v>
      </c>
      <c r="C53" s="7" t="s">
        <v>214</v>
      </c>
      <c r="D53" s="7"/>
      <c r="E53" s="3" t="s">
        <v>185</v>
      </c>
      <c r="F53" s="3" t="s">
        <v>232</v>
      </c>
      <c r="G53" s="3" t="s">
        <v>13</v>
      </c>
      <c r="H53" s="3" t="s">
        <v>233</v>
      </c>
      <c r="I53" s="3" t="s">
        <v>198</v>
      </c>
      <c r="J53" s="3"/>
      <c r="K53" s="3" t="s">
        <v>17</v>
      </c>
      <c r="L53" s="7" t="s">
        <v>234</v>
      </c>
      <c r="M53" s="7" t="s">
        <v>47</v>
      </c>
      <c r="N53" s="4" t="s">
        <v>235</v>
      </c>
      <c r="O53" s="3"/>
      <c r="P53" s="3"/>
    </row>
    <row r="54" spans="1:16">
      <c r="A54" s="10" t="s">
        <v>341</v>
      </c>
      <c r="B54" s="7" t="s">
        <v>144</v>
      </c>
      <c r="C54" s="7" t="s">
        <v>236</v>
      </c>
      <c r="D54" s="7"/>
      <c r="E54" s="3" t="s">
        <v>185</v>
      </c>
      <c r="F54" s="3" t="s">
        <v>237</v>
      </c>
      <c r="G54" s="3" t="s">
        <v>13</v>
      </c>
      <c r="H54" s="3" t="s">
        <v>238</v>
      </c>
      <c r="I54" s="3" t="s">
        <v>15</v>
      </c>
      <c r="J54" s="3"/>
      <c r="K54" s="3" t="s">
        <v>45</v>
      </c>
      <c r="L54" s="7" t="s">
        <v>239</v>
      </c>
      <c r="M54" s="7" t="s">
        <v>166</v>
      </c>
      <c r="N54" s="4" t="s">
        <v>240</v>
      </c>
      <c r="O54" s="3"/>
      <c r="P54" s="3"/>
    </row>
    <row r="55" spans="1:16">
      <c r="A55" s="10" t="s">
        <v>341</v>
      </c>
      <c r="B55" s="7" t="s">
        <v>243</v>
      </c>
      <c r="C55" s="7"/>
      <c r="D55" s="7"/>
      <c r="E55" s="3" t="s">
        <v>241</v>
      </c>
      <c r="F55" s="3" t="s">
        <v>244</v>
      </c>
      <c r="G55" s="3" t="s">
        <v>13</v>
      </c>
      <c r="H55" s="3" t="s">
        <v>245</v>
      </c>
      <c r="I55" s="3" t="s">
        <v>242</v>
      </c>
      <c r="J55" s="3"/>
      <c r="K55" s="3" t="s">
        <v>45</v>
      </c>
      <c r="L55" s="7" t="s">
        <v>246</v>
      </c>
      <c r="M55" s="7" t="s">
        <v>247</v>
      </c>
      <c r="N55" s="4" t="s">
        <v>248</v>
      </c>
      <c r="O55" s="3" t="s">
        <v>49</v>
      </c>
      <c r="P55" s="3"/>
    </row>
    <row r="56" spans="1:16">
      <c r="A56" s="10" t="s">
        <v>341</v>
      </c>
      <c r="B56" s="7" t="s">
        <v>243</v>
      </c>
      <c r="C56" s="7"/>
      <c r="D56" s="7"/>
      <c r="E56" s="3" t="s">
        <v>241</v>
      </c>
      <c r="F56" s="3" t="s">
        <v>249</v>
      </c>
      <c r="G56" s="3" t="s">
        <v>13</v>
      </c>
      <c r="H56" s="3" t="s">
        <v>250</v>
      </c>
      <c r="I56" s="3" t="s">
        <v>15</v>
      </c>
      <c r="J56" s="3"/>
      <c r="K56" s="3" t="s">
        <v>45</v>
      </c>
      <c r="L56" s="7" t="s">
        <v>251</v>
      </c>
      <c r="M56" s="7" t="s">
        <v>247</v>
      </c>
      <c r="N56" s="4" t="s">
        <v>252</v>
      </c>
      <c r="O56" s="3" t="s">
        <v>49</v>
      </c>
      <c r="P56" s="3"/>
    </row>
    <row r="57" spans="1:16">
      <c r="A57" s="10" t="s">
        <v>341</v>
      </c>
      <c r="B57" s="7" t="s">
        <v>253</v>
      </c>
      <c r="C57" s="7"/>
      <c r="D57" s="7"/>
      <c r="E57" s="3" t="s">
        <v>241</v>
      </c>
      <c r="F57" s="3" t="s">
        <v>254</v>
      </c>
      <c r="G57" s="3" t="s">
        <v>13</v>
      </c>
      <c r="H57" s="3" t="s">
        <v>255</v>
      </c>
      <c r="I57" s="3" t="s">
        <v>15</v>
      </c>
      <c r="J57" s="3"/>
      <c r="K57" s="3" t="s">
        <v>29</v>
      </c>
      <c r="L57" s="7" t="s">
        <v>256</v>
      </c>
      <c r="M57" s="7" t="s">
        <v>257</v>
      </c>
      <c r="N57" s="4" t="s">
        <v>258</v>
      </c>
      <c r="O57" s="3" t="s">
        <v>49</v>
      </c>
      <c r="P57" s="3"/>
    </row>
    <row r="58" spans="1:16">
      <c r="A58" s="10" t="s">
        <v>341</v>
      </c>
      <c r="B58" s="7" t="s">
        <v>40</v>
      </c>
      <c r="C58" s="7" t="s">
        <v>76</v>
      </c>
      <c r="D58" s="7" t="s">
        <v>77</v>
      </c>
      <c r="E58" s="3" t="s">
        <v>259</v>
      </c>
      <c r="F58" s="3" t="s">
        <v>260</v>
      </c>
      <c r="G58" s="3" t="s">
        <v>13</v>
      </c>
      <c r="H58" s="3" t="s">
        <v>261</v>
      </c>
      <c r="I58" s="3" t="s">
        <v>15</v>
      </c>
      <c r="J58" s="3"/>
      <c r="K58" s="3" t="s">
        <v>17</v>
      </c>
      <c r="L58" s="7" t="s">
        <v>262</v>
      </c>
      <c r="M58" s="7" t="s">
        <v>47</v>
      </c>
      <c r="N58" s="4" t="s">
        <v>263</v>
      </c>
      <c r="O58" s="3"/>
      <c r="P58" s="3"/>
    </row>
    <row r="59" spans="1:16">
      <c r="A59" s="10" t="s">
        <v>341</v>
      </c>
      <c r="B59" s="7" t="s">
        <v>40</v>
      </c>
      <c r="C59" s="7" t="s">
        <v>76</v>
      </c>
      <c r="D59" s="7" t="s">
        <v>77</v>
      </c>
      <c r="E59" s="3" t="s">
        <v>259</v>
      </c>
      <c r="F59" s="3" t="s">
        <v>264</v>
      </c>
      <c r="G59" s="3" t="s">
        <v>13</v>
      </c>
      <c r="H59" s="3" t="s">
        <v>265</v>
      </c>
      <c r="I59" s="3" t="s">
        <v>15</v>
      </c>
      <c r="J59" s="3"/>
      <c r="K59" s="3" t="s">
        <v>17</v>
      </c>
      <c r="L59" s="7" t="s">
        <v>266</v>
      </c>
      <c r="M59" s="7" t="s">
        <v>19</v>
      </c>
      <c r="N59" s="4" t="s">
        <v>267</v>
      </c>
      <c r="O59" s="3"/>
      <c r="P59" s="3"/>
    </row>
    <row r="60" spans="1:16">
      <c r="A60" s="10" t="s">
        <v>341</v>
      </c>
      <c r="B60" s="7" t="s">
        <v>40</v>
      </c>
      <c r="C60" s="7" t="s">
        <v>41</v>
      </c>
      <c r="D60" s="7"/>
      <c r="E60" s="3" t="s">
        <v>259</v>
      </c>
      <c r="F60" s="3" t="s">
        <v>268</v>
      </c>
      <c r="G60" s="3" t="s">
        <v>13</v>
      </c>
      <c r="H60" s="3" t="s">
        <v>269</v>
      </c>
      <c r="I60" s="3" t="s">
        <v>15</v>
      </c>
      <c r="J60" s="3"/>
      <c r="K60" s="3" t="s">
        <v>17</v>
      </c>
      <c r="L60" s="7" t="s">
        <v>270</v>
      </c>
      <c r="M60" s="7" t="s">
        <v>47</v>
      </c>
      <c r="N60" s="4" t="s">
        <v>129</v>
      </c>
      <c r="O60" s="3" t="s">
        <v>49</v>
      </c>
      <c r="P60" s="3"/>
    </row>
    <row r="61" spans="1:16">
      <c r="A61" s="10" t="s">
        <v>341</v>
      </c>
      <c r="B61" s="7" t="s">
        <v>40</v>
      </c>
      <c r="C61" s="7" t="s">
        <v>41</v>
      </c>
      <c r="D61" s="7"/>
      <c r="E61" s="3" t="s">
        <v>259</v>
      </c>
      <c r="F61" s="3" t="s">
        <v>271</v>
      </c>
      <c r="G61" s="3" t="s">
        <v>13</v>
      </c>
      <c r="H61" s="3" t="s">
        <v>272</v>
      </c>
      <c r="I61" s="3" t="s">
        <v>15</v>
      </c>
      <c r="J61" s="3"/>
      <c r="K61" s="3" t="s">
        <v>29</v>
      </c>
      <c r="L61" s="7" t="s">
        <v>273</v>
      </c>
      <c r="M61" s="7" t="s">
        <v>47</v>
      </c>
      <c r="N61" s="4" t="s">
        <v>274</v>
      </c>
      <c r="O61" s="3" t="s">
        <v>180</v>
      </c>
      <c r="P61" s="3"/>
    </row>
    <row r="62" spans="1:16">
      <c r="A62" s="10" t="s">
        <v>341</v>
      </c>
      <c r="B62" s="7" t="s">
        <v>40</v>
      </c>
      <c r="C62" s="7" t="s">
        <v>76</v>
      </c>
      <c r="D62" s="7" t="s">
        <v>210</v>
      </c>
      <c r="E62" s="3" t="s">
        <v>259</v>
      </c>
      <c r="F62" s="3" t="s">
        <v>275</v>
      </c>
      <c r="G62" s="3" t="s">
        <v>13</v>
      </c>
      <c r="H62" s="3" t="s">
        <v>276</v>
      </c>
      <c r="I62" s="3" t="s">
        <v>15</v>
      </c>
      <c r="J62" s="3"/>
      <c r="K62" s="3" t="s">
        <v>17</v>
      </c>
      <c r="L62" s="7" t="s">
        <v>277</v>
      </c>
      <c r="M62" s="7" t="s">
        <v>19</v>
      </c>
      <c r="N62" s="4" t="s">
        <v>278</v>
      </c>
      <c r="O62" s="3"/>
      <c r="P62" s="3"/>
    </row>
    <row r="63" spans="1:16">
      <c r="A63" s="10" t="s">
        <v>341</v>
      </c>
      <c r="B63" s="7" t="s">
        <v>40</v>
      </c>
      <c r="C63" s="7" t="s">
        <v>76</v>
      </c>
      <c r="D63" s="7" t="s">
        <v>210</v>
      </c>
      <c r="E63" s="3" t="s">
        <v>259</v>
      </c>
      <c r="F63" s="3" t="s">
        <v>279</v>
      </c>
      <c r="G63" s="3" t="s">
        <v>13</v>
      </c>
      <c r="H63" s="3" t="s">
        <v>280</v>
      </c>
      <c r="I63" s="3" t="s">
        <v>15</v>
      </c>
      <c r="J63" s="3"/>
      <c r="K63" s="3" t="s">
        <v>45</v>
      </c>
      <c r="L63" s="7" t="s">
        <v>281</v>
      </c>
      <c r="M63" s="7" t="s">
        <v>47</v>
      </c>
      <c r="N63" s="4" t="s">
        <v>282</v>
      </c>
      <c r="O63" s="3" t="s">
        <v>49</v>
      </c>
      <c r="P63" s="3"/>
    </row>
    <row r="64" spans="1:16">
      <c r="A64" s="10" t="s">
        <v>341</v>
      </c>
      <c r="B64" s="7" t="s">
        <v>40</v>
      </c>
      <c r="C64" s="7" t="s">
        <v>283</v>
      </c>
      <c r="D64" s="7"/>
      <c r="E64" s="3" t="s">
        <v>259</v>
      </c>
      <c r="F64" s="3" t="s">
        <v>284</v>
      </c>
      <c r="G64" s="3" t="s">
        <v>13</v>
      </c>
      <c r="H64" s="3" t="s">
        <v>285</v>
      </c>
      <c r="I64" s="3" t="s">
        <v>15</v>
      </c>
      <c r="J64" s="3"/>
      <c r="K64" s="3" t="s">
        <v>17</v>
      </c>
      <c r="L64" s="7" t="s">
        <v>286</v>
      </c>
      <c r="M64" s="7" t="s">
        <v>19</v>
      </c>
      <c r="N64" s="4" t="s">
        <v>287</v>
      </c>
      <c r="O64" s="3"/>
      <c r="P64" s="3"/>
    </row>
    <row r="65" spans="1:16">
      <c r="A65" s="10" t="s">
        <v>341</v>
      </c>
      <c r="B65" s="7" t="s">
        <v>40</v>
      </c>
      <c r="C65" s="7" t="s">
        <v>76</v>
      </c>
      <c r="D65" s="7"/>
      <c r="E65" s="3" t="s">
        <v>288</v>
      </c>
      <c r="F65" s="3" t="s">
        <v>289</v>
      </c>
      <c r="G65" s="3" t="s">
        <v>13</v>
      </c>
      <c r="H65" s="3" t="s">
        <v>290</v>
      </c>
      <c r="I65" s="3" t="s">
        <v>15</v>
      </c>
      <c r="J65" s="3"/>
      <c r="K65" s="3" t="s">
        <v>45</v>
      </c>
      <c r="L65" s="7" t="s">
        <v>291</v>
      </c>
      <c r="M65" s="7" t="s">
        <v>47</v>
      </c>
      <c r="N65" s="4" t="s">
        <v>292</v>
      </c>
      <c r="O65" s="3" t="s">
        <v>49</v>
      </c>
      <c r="P65" s="3"/>
    </row>
    <row r="66" spans="1:16">
      <c r="A66" s="10" t="s">
        <v>341</v>
      </c>
      <c r="B66" s="7" t="s">
        <v>293</v>
      </c>
      <c r="C66" s="7" t="s">
        <v>294</v>
      </c>
      <c r="D66" s="7"/>
      <c r="E66" s="3" t="s">
        <v>259</v>
      </c>
      <c r="F66" s="3" t="s">
        <v>295</v>
      </c>
      <c r="G66" s="3" t="s">
        <v>13</v>
      </c>
      <c r="H66" s="3" t="s">
        <v>296</v>
      </c>
      <c r="I66" s="3" t="s">
        <v>15</v>
      </c>
      <c r="J66" s="3"/>
      <c r="K66" s="3" t="s">
        <v>45</v>
      </c>
      <c r="L66" s="7" t="s">
        <v>297</v>
      </c>
      <c r="M66" s="7" t="s">
        <v>19</v>
      </c>
      <c r="N66" s="4" t="s">
        <v>298</v>
      </c>
      <c r="O66" s="3"/>
      <c r="P66" s="3"/>
    </row>
    <row r="67" spans="1:16">
      <c r="A67" s="10" t="s">
        <v>341</v>
      </c>
      <c r="B67" s="7" t="s">
        <v>293</v>
      </c>
      <c r="C67" s="7" t="s">
        <v>294</v>
      </c>
      <c r="D67" s="7"/>
      <c r="E67" s="3" t="s">
        <v>259</v>
      </c>
      <c r="F67" s="3" t="s">
        <v>299</v>
      </c>
      <c r="G67" s="3" t="s">
        <v>13</v>
      </c>
      <c r="H67" s="3" t="s">
        <v>300</v>
      </c>
      <c r="I67" s="3" t="s">
        <v>15</v>
      </c>
      <c r="J67" s="3"/>
      <c r="K67" s="3" t="s">
        <v>17</v>
      </c>
      <c r="L67" s="7" t="s">
        <v>301</v>
      </c>
      <c r="M67" s="7" t="s">
        <v>19</v>
      </c>
      <c r="N67" s="4" t="s">
        <v>302</v>
      </c>
      <c r="O67" s="3"/>
      <c r="P67" s="3"/>
    </row>
    <row r="68" spans="1:16">
      <c r="A68" s="10" t="s">
        <v>341</v>
      </c>
      <c r="B68" s="7" t="s">
        <v>293</v>
      </c>
      <c r="C68" s="7" t="s">
        <v>294</v>
      </c>
      <c r="D68" s="7"/>
      <c r="E68" s="3" t="s">
        <v>288</v>
      </c>
      <c r="F68" s="3" t="s">
        <v>303</v>
      </c>
      <c r="G68" s="3" t="s">
        <v>13</v>
      </c>
      <c r="H68" s="3" t="s">
        <v>304</v>
      </c>
      <c r="I68" s="3" t="s">
        <v>15</v>
      </c>
      <c r="J68" s="3"/>
      <c r="K68" s="3" t="s">
        <v>17</v>
      </c>
      <c r="L68" s="7" t="s">
        <v>305</v>
      </c>
      <c r="M68" s="7" t="s">
        <v>47</v>
      </c>
      <c r="N68" s="4" t="s">
        <v>306</v>
      </c>
      <c r="O68" s="3"/>
      <c r="P68" s="3"/>
    </row>
    <row r="69" spans="1:16">
      <c r="A69" s="10" t="s">
        <v>341</v>
      </c>
      <c r="B69" s="7" t="s">
        <v>108</v>
      </c>
      <c r="C69" s="7" t="s">
        <v>181</v>
      </c>
      <c r="D69" s="7"/>
      <c r="E69" s="3" t="s">
        <v>259</v>
      </c>
      <c r="F69" s="3" t="s">
        <v>307</v>
      </c>
      <c r="G69" s="3" t="s">
        <v>13</v>
      </c>
      <c r="H69" s="35" t="s">
        <v>308</v>
      </c>
      <c r="I69" s="3" t="s">
        <v>15</v>
      </c>
      <c r="J69" s="3"/>
      <c r="K69" s="3" t="s">
        <v>45</v>
      </c>
      <c r="L69" s="7" t="s">
        <v>309</v>
      </c>
      <c r="M69" s="7" t="s">
        <v>47</v>
      </c>
      <c r="N69" s="4" t="s">
        <v>416</v>
      </c>
      <c r="O69" s="3" t="s">
        <v>49</v>
      </c>
      <c r="P69" s="3"/>
    </row>
    <row r="70" spans="1:16">
      <c r="A70" s="10" t="s">
        <v>341</v>
      </c>
      <c r="B70" s="7" t="s">
        <v>50</v>
      </c>
      <c r="C70" s="7" t="s">
        <v>51</v>
      </c>
      <c r="D70" s="7" t="s">
        <v>228</v>
      </c>
      <c r="E70" s="3" t="s">
        <v>288</v>
      </c>
      <c r="F70" s="3" t="s">
        <v>310</v>
      </c>
      <c r="G70" s="3" t="s">
        <v>13</v>
      </c>
      <c r="H70" s="3" t="s">
        <v>311</v>
      </c>
      <c r="I70" s="3" t="s">
        <v>15</v>
      </c>
      <c r="J70" s="3"/>
      <c r="K70" s="3" t="s">
        <v>17</v>
      </c>
      <c r="L70" s="7" t="s">
        <v>312</v>
      </c>
      <c r="M70" s="7" t="s">
        <v>19</v>
      </c>
      <c r="N70" s="4" t="s">
        <v>56</v>
      </c>
      <c r="O70" s="3"/>
      <c r="P70" s="3"/>
    </row>
    <row r="71" spans="1:16">
      <c r="A71" s="10" t="s">
        <v>341</v>
      </c>
      <c r="B71" s="7" t="s">
        <v>50</v>
      </c>
      <c r="C71" s="7" t="s">
        <v>51</v>
      </c>
      <c r="D71" s="7" t="s">
        <v>228</v>
      </c>
      <c r="E71" s="3" t="s">
        <v>259</v>
      </c>
      <c r="F71" s="3" t="s">
        <v>313</v>
      </c>
      <c r="G71" s="3" t="s">
        <v>13</v>
      </c>
      <c r="H71" s="3" t="s">
        <v>314</v>
      </c>
      <c r="I71" s="3" t="s">
        <v>15</v>
      </c>
      <c r="J71" s="3"/>
      <c r="K71" s="3" t="s">
        <v>17</v>
      </c>
      <c r="L71" s="7" t="s">
        <v>315</v>
      </c>
      <c r="M71" s="7" t="s">
        <v>19</v>
      </c>
      <c r="N71" s="4" t="s">
        <v>56</v>
      </c>
      <c r="O71" s="3"/>
      <c r="P71" s="3"/>
    </row>
    <row r="72" spans="1:16">
      <c r="A72" s="10" t="s">
        <v>341</v>
      </c>
      <c r="B72" s="7" t="s">
        <v>50</v>
      </c>
      <c r="C72" s="7" t="s">
        <v>51</v>
      </c>
      <c r="D72" s="7" t="s">
        <v>228</v>
      </c>
      <c r="E72" s="3" t="s">
        <v>259</v>
      </c>
      <c r="F72" s="3" t="s">
        <v>316</v>
      </c>
      <c r="G72" s="3" t="s">
        <v>13</v>
      </c>
      <c r="H72" s="3" t="s">
        <v>317</v>
      </c>
      <c r="I72" s="3" t="s">
        <v>15</v>
      </c>
      <c r="J72" s="3"/>
      <c r="K72" s="3" t="s">
        <v>17</v>
      </c>
      <c r="L72" s="7" t="s">
        <v>318</v>
      </c>
      <c r="M72" s="7" t="s">
        <v>19</v>
      </c>
      <c r="N72" s="4" t="s">
        <v>56</v>
      </c>
      <c r="O72" s="3"/>
      <c r="P72" s="3"/>
    </row>
    <row r="73" spans="1:16">
      <c r="A73" s="10" t="s">
        <v>341</v>
      </c>
      <c r="B73" s="7" t="s">
        <v>50</v>
      </c>
      <c r="C73" s="7" t="s">
        <v>51</v>
      </c>
      <c r="D73" s="7" t="s">
        <v>83</v>
      </c>
      <c r="E73" s="3" t="s">
        <v>259</v>
      </c>
      <c r="F73" s="3" t="s">
        <v>319</v>
      </c>
      <c r="G73" s="3" t="s">
        <v>13</v>
      </c>
      <c r="H73" s="3" t="s">
        <v>320</v>
      </c>
      <c r="I73" s="3" t="s">
        <v>15</v>
      </c>
      <c r="J73" s="3"/>
      <c r="K73" s="3" t="s">
        <v>45</v>
      </c>
      <c r="L73" s="7" t="s">
        <v>321</v>
      </c>
      <c r="M73" s="7" t="s">
        <v>47</v>
      </c>
      <c r="N73" s="4" t="s">
        <v>64</v>
      </c>
      <c r="O73" s="3" t="s">
        <v>38</v>
      </c>
      <c r="P73" s="3" t="s">
        <v>37</v>
      </c>
    </row>
    <row r="74" spans="1:16">
      <c r="A74" s="10" t="s">
        <v>341</v>
      </c>
      <c r="B74" s="7" t="s">
        <v>189</v>
      </c>
      <c r="C74" s="7" t="s">
        <v>190</v>
      </c>
      <c r="D74" s="7"/>
      <c r="E74" s="3" t="s">
        <v>259</v>
      </c>
      <c r="F74" s="3" t="s">
        <v>322</v>
      </c>
      <c r="G74" s="3" t="s">
        <v>13</v>
      </c>
      <c r="H74" s="3" t="s">
        <v>323</v>
      </c>
      <c r="I74" s="3" t="s">
        <v>15</v>
      </c>
      <c r="J74" s="3"/>
      <c r="K74" s="3" t="s">
        <v>45</v>
      </c>
      <c r="L74" s="7" t="s">
        <v>324</v>
      </c>
      <c r="M74" s="7" t="s">
        <v>47</v>
      </c>
      <c r="N74" s="4" t="s">
        <v>325</v>
      </c>
      <c r="O74" s="3" t="s">
        <v>49</v>
      </c>
      <c r="P74" s="3"/>
    </row>
    <row r="75" spans="1:16">
      <c r="A75" s="10" t="s">
        <v>341</v>
      </c>
      <c r="B75" s="7" t="s">
        <v>326</v>
      </c>
      <c r="C75" s="7" t="s">
        <v>327</v>
      </c>
      <c r="D75" s="7" t="s">
        <v>328</v>
      </c>
      <c r="E75" s="3" t="s">
        <v>259</v>
      </c>
      <c r="F75" s="3" t="s">
        <v>329</v>
      </c>
      <c r="G75" s="3" t="s">
        <v>13</v>
      </c>
      <c r="H75" s="3" t="s">
        <v>330</v>
      </c>
      <c r="I75" s="3" t="s">
        <v>15</v>
      </c>
      <c r="J75" s="3"/>
      <c r="K75" s="3" t="s">
        <v>45</v>
      </c>
      <c r="L75" s="7" t="s">
        <v>331</v>
      </c>
      <c r="M75" s="7" t="s">
        <v>166</v>
      </c>
      <c r="N75" s="4" t="s">
        <v>332</v>
      </c>
      <c r="O75" s="3" t="s">
        <v>49</v>
      </c>
      <c r="P75" s="3"/>
    </row>
    <row r="76" spans="1:16">
      <c r="A76" s="10" t="s">
        <v>341</v>
      </c>
      <c r="B76" s="7" t="s">
        <v>326</v>
      </c>
      <c r="C76" s="7" t="s">
        <v>327</v>
      </c>
      <c r="D76" s="7" t="s">
        <v>334</v>
      </c>
      <c r="E76" s="3" t="s">
        <v>259</v>
      </c>
      <c r="F76" s="3" t="s">
        <v>335</v>
      </c>
      <c r="G76" s="3" t="s">
        <v>13</v>
      </c>
      <c r="H76" s="3" t="s">
        <v>336</v>
      </c>
      <c r="I76" s="3" t="s">
        <v>15</v>
      </c>
      <c r="J76" s="3"/>
      <c r="K76" s="3" t="s">
        <v>333</v>
      </c>
      <c r="L76" s="7" t="s">
        <v>337</v>
      </c>
      <c r="M76" s="7" t="s">
        <v>19</v>
      </c>
      <c r="N76" s="4" t="s">
        <v>338</v>
      </c>
      <c r="O76" s="3"/>
      <c r="P76" s="3"/>
    </row>
  </sheetData>
  <autoFilter ref="B7:P76"/>
  <mergeCells count="15">
    <mergeCell ref="P6:P7"/>
    <mergeCell ref="A1:P1"/>
    <mergeCell ref="A2:G2"/>
    <mergeCell ref="H2:N2"/>
    <mergeCell ref="A6:D6"/>
    <mergeCell ref="E6:E7"/>
    <mergeCell ref="F6:F7"/>
    <mergeCell ref="G6:G7"/>
    <mergeCell ref="H6:H7"/>
    <mergeCell ref="I6:I7"/>
    <mergeCell ref="J6:J7"/>
    <mergeCell ref="K6:K7"/>
    <mergeCell ref="L6:M6"/>
    <mergeCell ref="N6:N7"/>
    <mergeCell ref="O6:O7"/>
  </mergeCells>
  <phoneticPr fontId="1" type="noConversion"/>
  <pageMargins left="0.75" right="0.75" top="1" bottom="1" header="0.5" footer="0.5"/>
  <pageSetup paperSize="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20" sqref="A20"/>
    </sheetView>
  </sheetViews>
  <sheetFormatPr defaultRowHeight="12.75"/>
  <cols>
    <col min="1" max="1" width="7.28515625" style="21" bestFit="1" customWidth="1"/>
    <col min="2" max="4" width="12.28515625" style="21" customWidth="1"/>
    <col min="5" max="5" width="9.140625" style="21" bestFit="1" customWidth="1"/>
    <col min="6" max="6" width="14" style="21" customWidth="1"/>
    <col min="7" max="7" width="7" style="21" customWidth="1"/>
    <col min="8" max="8" width="21.140625" style="21" customWidth="1"/>
    <col min="9" max="9" width="12.28515625" style="21" customWidth="1"/>
    <col min="10" max="10" width="15.5703125" style="21" customWidth="1"/>
    <col min="11" max="11" width="7" style="21" customWidth="1"/>
    <col min="12" max="12" width="17.5703125" style="21" customWidth="1"/>
    <col min="13" max="13" width="12.28515625" style="21" customWidth="1"/>
    <col min="14" max="14" width="65.5703125" style="21" bestFit="1" customWidth="1"/>
    <col min="15" max="16" width="12.28515625" style="21" customWidth="1"/>
    <col min="17" max="256" width="9.140625" style="21"/>
    <col min="257" max="257" width="7.28515625" style="21" bestFit="1" customWidth="1"/>
    <col min="258" max="260" width="12.28515625" style="21" customWidth="1"/>
    <col min="261" max="261" width="9.140625" style="21" bestFit="1" customWidth="1"/>
    <col min="262" max="262" width="14" style="21" customWidth="1"/>
    <col min="263" max="263" width="7" style="21" customWidth="1"/>
    <col min="264" max="264" width="21.140625" style="21" customWidth="1"/>
    <col min="265" max="266" width="12.28515625" style="21" customWidth="1"/>
    <col min="267" max="267" width="7" style="21" customWidth="1"/>
    <col min="268" max="268" width="17.5703125" style="21" customWidth="1"/>
    <col min="269" max="269" width="12.28515625" style="21" customWidth="1"/>
    <col min="270" max="270" width="65.5703125" style="21" bestFit="1" customWidth="1"/>
    <col min="271" max="272" width="12.28515625" style="21" customWidth="1"/>
    <col min="273" max="512" width="9.140625" style="21"/>
    <col min="513" max="513" width="7.28515625" style="21" bestFit="1" customWidth="1"/>
    <col min="514" max="516" width="12.28515625" style="21" customWidth="1"/>
    <col min="517" max="517" width="9.140625" style="21" bestFit="1" customWidth="1"/>
    <col min="518" max="518" width="14" style="21" customWidth="1"/>
    <col min="519" max="519" width="7" style="21" customWidth="1"/>
    <col min="520" max="520" width="21.140625" style="21" customWidth="1"/>
    <col min="521" max="522" width="12.28515625" style="21" customWidth="1"/>
    <col min="523" max="523" width="7" style="21" customWidth="1"/>
    <col min="524" max="524" width="17.5703125" style="21" customWidth="1"/>
    <col min="525" max="525" width="12.28515625" style="21" customWidth="1"/>
    <col min="526" max="526" width="65.5703125" style="21" bestFit="1" customWidth="1"/>
    <col min="527" max="528" width="12.28515625" style="21" customWidth="1"/>
    <col min="529" max="768" width="9.140625" style="21"/>
    <col min="769" max="769" width="7.28515625" style="21" bestFit="1" customWidth="1"/>
    <col min="770" max="772" width="12.28515625" style="21" customWidth="1"/>
    <col min="773" max="773" width="9.140625" style="21" bestFit="1" customWidth="1"/>
    <col min="774" max="774" width="14" style="21" customWidth="1"/>
    <col min="775" max="775" width="7" style="21" customWidth="1"/>
    <col min="776" max="776" width="21.140625" style="21" customWidth="1"/>
    <col min="777" max="778" width="12.28515625" style="21" customWidth="1"/>
    <col min="779" max="779" width="7" style="21" customWidth="1"/>
    <col min="780" max="780" width="17.5703125" style="21" customWidth="1"/>
    <col min="781" max="781" width="12.28515625" style="21" customWidth="1"/>
    <col min="782" max="782" width="65.5703125" style="21" bestFit="1" customWidth="1"/>
    <col min="783" max="784" width="12.28515625" style="21" customWidth="1"/>
    <col min="785" max="1024" width="9.140625" style="21"/>
    <col min="1025" max="1025" width="7.28515625" style="21" bestFit="1" customWidth="1"/>
    <col min="1026" max="1028" width="12.28515625" style="21" customWidth="1"/>
    <col min="1029" max="1029" width="9.140625" style="21" bestFit="1" customWidth="1"/>
    <col min="1030" max="1030" width="14" style="21" customWidth="1"/>
    <col min="1031" max="1031" width="7" style="21" customWidth="1"/>
    <col min="1032" max="1032" width="21.140625" style="21" customWidth="1"/>
    <col min="1033" max="1034" width="12.28515625" style="21" customWidth="1"/>
    <col min="1035" max="1035" width="7" style="21" customWidth="1"/>
    <col min="1036" max="1036" width="17.5703125" style="21" customWidth="1"/>
    <col min="1037" max="1037" width="12.28515625" style="21" customWidth="1"/>
    <col min="1038" max="1038" width="65.5703125" style="21" bestFit="1" customWidth="1"/>
    <col min="1039" max="1040" width="12.28515625" style="21" customWidth="1"/>
    <col min="1041" max="1280" width="9.140625" style="21"/>
    <col min="1281" max="1281" width="7.28515625" style="21" bestFit="1" customWidth="1"/>
    <col min="1282" max="1284" width="12.28515625" style="21" customWidth="1"/>
    <col min="1285" max="1285" width="9.140625" style="21" bestFit="1" customWidth="1"/>
    <col min="1286" max="1286" width="14" style="21" customWidth="1"/>
    <col min="1287" max="1287" width="7" style="21" customWidth="1"/>
    <col min="1288" max="1288" width="21.140625" style="21" customWidth="1"/>
    <col min="1289" max="1290" width="12.28515625" style="21" customWidth="1"/>
    <col min="1291" max="1291" width="7" style="21" customWidth="1"/>
    <col min="1292" max="1292" width="17.5703125" style="21" customWidth="1"/>
    <col min="1293" max="1293" width="12.28515625" style="21" customWidth="1"/>
    <col min="1294" max="1294" width="65.5703125" style="21" bestFit="1" customWidth="1"/>
    <col min="1295" max="1296" width="12.28515625" style="21" customWidth="1"/>
    <col min="1297" max="1536" width="9.140625" style="21"/>
    <col min="1537" max="1537" width="7.28515625" style="21" bestFit="1" customWidth="1"/>
    <col min="1538" max="1540" width="12.28515625" style="21" customWidth="1"/>
    <col min="1541" max="1541" width="9.140625" style="21" bestFit="1" customWidth="1"/>
    <col min="1542" max="1542" width="14" style="21" customWidth="1"/>
    <col min="1543" max="1543" width="7" style="21" customWidth="1"/>
    <col min="1544" max="1544" width="21.140625" style="21" customWidth="1"/>
    <col min="1545" max="1546" width="12.28515625" style="21" customWidth="1"/>
    <col min="1547" max="1547" width="7" style="21" customWidth="1"/>
    <col min="1548" max="1548" width="17.5703125" style="21" customWidth="1"/>
    <col min="1549" max="1549" width="12.28515625" style="21" customWidth="1"/>
    <col min="1550" max="1550" width="65.5703125" style="21" bestFit="1" customWidth="1"/>
    <col min="1551" max="1552" width="12.28515625" style="21" customWidth="1"/>
    <col min="1553" max="1792" width="9.140625" style="21"/>
    <col min="1793" max="1793" width="7.28515625" style="21" bestFit="1" customWidth="1"/>
    <col min="1794" max="1796" width="12.28515625" style="21" customWidth="1"/>
    <col min="1797" max="1797" width="9.140625" style="21" bestFit="1" customWidth="1"/>
    <col min="1798" max="1798" width="14" style="21" customWidth="1"/>
    <col min="1799" max="1799" width="7" style="21" customWidth="1"/>
    <col min="1800" max="1800" width="21.140625" style="21" customWidth="1"/>
    <col min="1801" max="1802" width="12.28515625" style="21" customWidth="1"/>
    <col min="1803" max="1803" width="7" style="21" customWidth="1"/>
    <col min="1804" max="1804" width="17.5703125" style="21" customWidth="1"/>
    <col min="1805" max="1805" width="12.28515625" style="21" customWidth="1"/>
    <col min="1806" max="1806" width="65.5703125" style="21" bestFit="1" customWidth="1"/>
    <col min="1807" max="1808" width="12.28515625" style="21" customWidth="1"/>
    <col min="1809" max="2048" width="9.140625" style="21"/>
    <col min="2049" max="2049" width="7.28515625" style="21" bestFit="1" customWidth="1"/>
    <col min="2050" max="2052" width="12.28515625" style="21" customWidth="1"/>
    <col min="2053" max="2053" width="9.140625" style="21" bestFit="1" customWidth="1"/>
    <col min="2054" max="2054" width="14" style="21" customWidth="1"/>
    <col min="2055" max="2055" width="7" style="21" customWidth="1"/>
    <col min="2056" max="2056" width="21.140625" style="21" customWidth="1"/>
    <col min="2057" max="2058" width="12.28515625" style="21" customWidth="1"/>
    <col min="2059" max="2059" width="7" style="21" customWidth="1"/>
    <col min="2060" max="2060" width="17.5703125" style="21" customWidth="1"/>
    <col min="2061" max="2061" width="12.28515625" style="21" customWidth="1"/>
    <col min="2062" max="2062" width="65.5703125" style="21" bestFit="1" customWidth="1"/>
    <col min="2063" max="2064" width="12.28515625" style="21" customWidth="1"/>
    <col min="2065" max="2304" width="9.140625" style="21"/>
    <col min="2305" max="2305" width="7.28515625" style="21" bestFit="1" customWidth="1"/>
    <col min="2306" max="2308" width="12.28515625" style="21" customWidth="1"/>
    <col min="2309" max="2309" width="9.140625" style="21" bestFit="1" customWidth="1"/>
    <col min="2310" max="2310" width="14" style="21" customWidth="1"/>
    <col min="2311" max="2311" width="7" style="21" customWidth="1"/>
    <col min="2312" max="2312" width="21.140625" style="21" customWidth="1"/>
    <col min="2313" max="2314" width="12.28515625" style="21" customWidth="1"/>
    <col min="2315" max="2315" width="7" style="21" customWidth="1"/>
    <col min="2316" max="2316" width="17.5703125" style="21" customWidth="1"/>
    <col min="2317" max="2317" width="12.28515625" style="21" customWidth="1"/>
    <col min="2318" max="2318" width="65.5703125" style="21" bestFit="1" customWidth="1"/>
    <col min="2319" max="2320" width="12.28515625" style="21" customWidth="1"/>
    <col min="2321" max="2560" width="9.140625" style="21"/>
    <col min="2561" max="2561" width="7.28515625" style="21" bestFit="1" customWidth="1"/>
    <col min="2562" max="2564" width="12.28515625" style="21" customWidth="1"/>
    <col min="2565" max="2565" width="9.140625" style="21" bestFit="1" customWidth="1"/>
    <col min="2566" max="2566" width="14" style="21" customWidth="1"/>
    <col min="2567" max="2567" width="7" style="21" customWidth="1"/>
    <col min="2568" max="2568" width="21.140625" style="21" customWidth="1"/>
    <col min="2569" max="2570" width="12.28515625" style="21" customWidth="1"/>
    <col min="2571" max="2571" width="7" style="21" customWidth="1"/>
    <col min="2572" max="2572" width="17.5703125" style="21" customWidth="1"/>
    <col min="2573" max="2573" width="12.28515625" style="21" customWidth="1"/>
    <col min="2574" max="2574" width="65.5703125" style="21" bestFit="1" customWidth="1"/>
    <col min="2575" max="2576" width="12.28515625" style="21" customWidth="1"/>
    <col min="2577" max="2816" width="9.140625" style="21"/>
    <col min="2817" max="2817" width="7.28515625" style="21" bestFit="1" customWidth="1"/>
    <col min="2818" max="2820" width="12.28515625" style="21" customWidth="1"/>
    <col min="2821" max="2821" width="9.140625" style="21" bestFit="1" customWidth="1"/>
    <col min="2822" max="2822" width="14" style="21" customWidth="1"/>
    <col min="2823" max="2823" width="7" style="21" customWidth="1"/>
    <col min="2824" max="2824" width="21.140625" style="21" customWidth="1"/>
    <col min="2825" max="2826" width="12.28515625" style="21" customWidth="1"/>
    <col min="2827" max="2827" width="7" style="21" customWidth="1"/>
    <col min="2828" max="2828" width="17.5703125" style="21" customWidth="1"/>
    <col min="2829" max="2829" width="12.28515625" style="21" customWidth="1"/>
    <col min="2830" max="2830" width="65.5703125" style="21" bestFit="1" customWidth="1"/>
    <col min="2831" max="2832" width="12.28515625" style="21" customWidth="1"/>
    <col min="2833" max="3072" width="9.140625" style="21"/>
    <col min="3073" max="3073" width="7.28515625" style="21" bestFit="1" customWidth="1"/>
    <col min="3074" max="3076" width="12.28515625" style="21" customWidth="1"/>
    <col min="3077" max="3077" width="9.140625" style="21" bestFit="1" customWidth="1"/>
    <col min="3078" max="3078" width="14" style="21" customWidth="1"/>
    <col min="3079" max="3079" width="7" style="21" customWidth="1"/>
    <col min="3080" max="3080" width="21.140625" style="21" customWidth="1"/>
    <col min="3081" max="3082" width="12.28515625" style="21" customWidth="1"/>
    <col min="3083" max="3083" width="7" style="21" customWidth="1"/>
    <col min="3084" max="3084" width="17.5703125" style="21" customWidth="1"/>
    <col min="3085" max="3085" width="12.28515625" style="21" customWidth="1"/>
    <col min="3086" max="3086" width="65.5703125" style="21" bestFit="1" customWidth="1"/>
    <col min="3087" max="3088" width="12.28515625" style="21" customWidth="1"/>
    <col min="3089" max="3328" width="9.140625" style="21"/>
    <col min="3329" max="3329" width="7.28515625" style="21" bestFit="1" customWidth="1"/>
    <col min="3330" max="3332" width="12.28515625" style="21" customWidth="1"/>
    <col min="3333" max="3333" width="9.140625" style="21" bestFit="1" customWidth="1"/>
    <col min="3334" max="3334" width="14" style="21" customWidth="1"/>
    <col min="3335" max="3335" width="7" style="21" customWidth="1"/>
    <col min="3336" max="3336" width="21.140625" style="21" customWidth="1"/>
    <col min="3337" max="3338" width="12.28515625" style="21" customWidth="1"/>
    <col min="3339" max="3339" width="7" style="21" customWidth="1"/>
    <col min="3340" max="3340" width="17.5703125" style="21" customWidth="1"/>
    <col min="3341" max="3341" width="12.28515625" style="21" customWidth="1"/>
    <col min="3342" max="3342" width="65.5703125" style="21" bestFit="1" customWidth="1"/>
    <col min="3343" max="3344" width="12.28515625" style="21" customWidth="1"/>
    <col min="3345" max="3584" width="9.140625" style="21"/>
    <col min="3585" max="3585" width="7.28515625" style="21" bestFit="1" customWidth="1"/>
    <col min="3586" max="3588" width="12.28515625" style="21" customWidth="1"/>
    <col min="3589" max="3589" width="9.140625" style="21" bestFit="1" customWidth="1"/>
    <col min="3590" max="3590" width="14" style="21" customWidth="1"/>
    <col min="3591" max="3591" width="7" style="21" customWidth="1"/>
    <col min="3592" max="3592" width="21.140625" style="21" customWidth="1"/>
    <col min="3593" max="3594" width="12.28515625" style="21" customWidth="1"/>
    <col min="3595" max="3595" width="7" style="21" customWidth="1"/>
    <col min="3596" max="3596" width="17.5703125" style="21" customWidth="1"/>
    <col min="3597" max="3597" width="12.28515625" style="21" customWidth="1"/>
    <col min="3598" max="3598" width="65.5703125" style="21" bestFit="1" customWidth="1"/>
    <col min="3599" max="3600" width="12.28515625" style="21" customWidth="1"/>
    <col min="3601" max="3840" width="9.140625" style="21"/>
    <col min="3841" max="3841" width="7.28515625" style="21" bestFit="1" customWidth="1"/>
    <col min="3842" max="3844" width="12.28515625" style="21" customWidth="1"/>
    <col min="3845" max="3845" width="9.140625" style="21" bestFit="1" customWidth="1"/>
    <col min="3846" max="3846" width="14" style="21" customWidth="1"/>
    <col min="3847" max="3847" width="7" style="21" customWidth="1"/>
    <col min="3848" max="3848" width="21.140625" style="21" customWidth="1"/>
    <col min="3849" max="3850" width="12.28515625" style="21" customWidth="1"/>
    <col min="3851" max="3851" width="7" style="21" customWidth="1"/>
    <col min="3852" max="3852" width="17.5703125" style="21" customWidth="1"/>
    <col min="3853" max="3853" width="12.28515625" style="21" customWidth="1"/>
    <col min="3854" max="3854" width="65.5703125" style="21" bestFit="1" customWidth="1"/>
    <col min="3855" max="3856" width="12.28515625" style="21" customWidth="1"/>
    <col min="3857" max="4096" width="9.140625" style="21"/>
    <col min="4097" max="4097" width="7.28515625" style="21" bestFit="1" customWidth="1"/>
    <col min="4098" max="4100" width="12.28515625" style="21" customWidth="1"/>
    <col min="4101" max="4101" width="9.140625" style="21" bestFit="1" customWidth="1"/>
    <col min="4102" max="4102" width="14" style="21" customWidth="1"/>
    <col min="4103" max="4103" width="7" style="21" customWidth="1"/>
    <col min="4104" max="4104" width="21.140625" style="21" customWidth="1"/>
    <col min="4105" max="4106" width="12.28515625" style="21" customWidth="1"/>
    <col min="4107" max="4107" width="7" style="21" customWidth="1"/>
    <col min="4108" max="4108" width="17.5703125" style="21" customWidth="1"/>
    <col min="4109" max="4109" width="12.28515625" style="21" customWidth="1"/>
    <col min="4110" max="4110" width="65.5703125" style="21" bestFit="1" customWidth="1"/>
    <col min="4111" max="4112" width="12.28515625" style="21" customWidth="1"/>
    <col min="4113" max="4352" width="9.140625" style="21"/>
    <col min="4353" max="4353" width="7.28515625" style="21" bestFit="1" customWidth="1"/>
    <col min="4354" max="4356" width="12.28515625" style="21" customWidth="1"/>
    <col min="4357" max="4357" width="9.140625" style="21" bestFit="1" customWidth="1"/>
    <col min="4358" max="4358" width="14" style="21" customWidth="1"/>
    <col min="4359" max="4359" width="7" style="21" customWidth="1"/>
    <col min="4360" max="4360" width="21.140625" style="21" customWidth="1"/>
    <col min="4361" max="4362" width="12.28515625" style="21" customWidth="1"/>
    <col min="4363" max="4363" width="7" style="21" customWidth="1"/>
    <col min="4364" max="4364" width="17.5703125" style="21" customWidth="1"/>
    <col min="4365" max="4365" width="12.28515625" style="21" customWidth="1"/>
    <col min="4366" max="4366" width="65.5703125" style="21" bestFit="1" customWidth="1"/>
    <col min="4367" max="4368" width="12.28515625" style="21" customWidth="1"/>
    <col min="4369" max="4608" width="9.140625" style="21"/>
    <col min="4609" max="4609" width="7.28515625" style="21" bestFit="1" customWidth="1"/>
    <col min="4610" max="4612" width="12.28515625" style="21" customWidth="1"/>
    <col min="4613" max="4613" width="9.140625" style="21" bestFit="1" customWidth="1"/>
    <col min="4614" max="4614" width="14" style="21" customWidth="1"/>
    <col min="4615" max="4615" width="7" style="21" customWidth="1"/>
    <col min="4616" max="4616" width="21.140625" style="21" customWidth="1"/>
    <col min="4617" max="4618" width="12.28515625" style="21" customWidth="1"/>
    <col min="4619" max="4619" width="7" style="21" customWidth="1"/>
    <col min="4620" max="4620" width="17.5703125" style="21" customWidth="1"/>
    <col min="4621" max="4621" width="12.28515625" style="21" customWidth="1"/>
    <col min="4622" max="4622" width="65.5703125" style="21" bestFit="1" customWidth="1"/>
    <col min="4623" max="4624" width="12.28515625" style="21" customWidth="1"/>
    <col min="4625" max="4864" width="9.140625" style="21"/>
    <col min="4865" max="4865" width="7.28515625" style="21" bestFit="1" customWidth="1"/>
    <col min="4866" max="4868" width="12.28515625" style="21" customWidth="1"/>
    <col min="4869" max="4869" width="9.140625" style="21" bestFit="1" customWidth="1"/>
    <col min="4870" max="4870" width="14" style="21" customWidth="1"/>
    <col min="4871" max="4871" width="7" style="21" customWidth="1"/>
    <col min="4872" max="4872" width="21.140625" style="21" customWidth="1"/>
    <col min="4873" max="4874" width="12.28515625" style="21" customWidth="1"/>
    <col min="4875" max="4875" width="7" style="21" customWidth="1"/>
    <col min="4876" max="4876" width="17.5703125" style="21" customWidth="1"/>
    <col min="4877" max="4877" width="12.28515625" style="21" customWidth="1"/>
    <col min="4878" max="4878" width="65.5703125" style="21" bestFit="1" customWidth="1"/>
    <col min="4879" max="4880" width="12.28515625" style="21" customWidth="1"/>
    <col min="4881" max="5120" width="9.140625" style="21"/>
    <col min="5121" max="5121" width="7.28515625" style="21" bestFit="1" customWidth="1"/>
    <col min="5122" max="5124" width="12.28515625" style="21" customWidth="1"/>
    <col min="5125" max="5125" width="9.140625" style="21" bestFit="1" customWidth="1"/>
    <col min="5126" max="5126" width="14" style="21" customWidth="1"/>
    <col min="5127" max="5127" width="7" style="21" customWidth="1"/>
    <col min="5128" max="5128" width="21.140625" style="21" customWidth="1"/>
    <col min="5129" max="5130" width="12.28515625" style="21" customWidth="1"/>
    <col min="5131" max="5131" width="7" style="21" customWidth="1"/>
    <col min="5132" max="5132" width="17.5703125" style="21" customWidth="1"/>
    <col min="5133" max="5133" width="12.28515625" style="21" customWidth="1"/>
    <col min="5134" max="5134" width="65.5703125" style="21" bestFit="1" customWidth="1"/>
    <col min="5135" max="5136" width="12.28515625" style="21" customWidth="1"/>
    <col min="5137" max="5376" width="9.140625" style="21"/>
    <col min="5377" max="5377" width="7.28515625" style="21" bestFit="1" customWidth="1"/>
    <col min="5378" max="5380" width="12.28515625" style="21" customWidth="1"/>
    <col min="5381" max="5381" width="9.140625" style="21" bestFit="1" customWidth="1"/>
    <col min="5382" max="5382" width="14" style="21" customWidth="1"/>
    <col min="5383" max="5383" width="7" style="21" customWidth="1"/>
    <col min="5384" max="5384" width="21.140625" style="21" customWidth="1"/>
    <col min="5385" max="5386" width="12.28515625" style="21" customWidth="1"/>
    <col min="5387" max="5387" width="7" style="21" customWidth="1"/>
    <col min="5388" max="5388" width="17.5703125" style="21" customWidth="1"/>
    <col min="5389" max="5389" width="12.28515625" style="21" customWidth="1"/>
    <col min="5390" max="5390" width="65.5703125" style="21" bestFit="1" customWidth="1"/>
    <col min="5391" max="5392" width="12.28515625" style="21" customWidth="1"/>
    <col min="5393" max="5632" width="9.140625" style="21"/>
    <col min="5633" max="5633" width="7.28515625" style="21" bestFit="1" customWidth="1"/>
    <col min="5634" max="5636" width="12.28515625" style="21" customWidth="1"/>
    <col min="5637" max="5637" width="9.140625" style="21" bestFit="1" customWidth="1"/>
    <col min="5638" max="5638" width="14" style="21" customWidth="1"/>
    <col min="5639" max="5639" width="7" style="21" customWidth="1"/>
    <col min="5640" max="5640" width="21.140625" style="21" customWidth="1"/>
    <col min="5641" max="5642" width="12.28515625" style="21" customWidth="1"/>
    <col min="5643" max="5643" width="7" style="21" customWidth="1"/>
    <col min="5644" max="5644" width="17.5703125" style="21" customWidth="1"/>
    <col min="5645" max="5645" width="12.28515625" style="21" customWidth="1"/>
    <col min="5646" max="5646" width="65.5703125" style="21" bestFit="1" customWidth="1"/>
    <col min="5647" max="5648" width="12.28515625" style="21" customWidth="1"/>
    <col min="5649" max="5888" width="9.140625" style="21"/>
    <col min="5889" max="5889" width="7.28515625" style="21" bestFit="1" customWidth="1"/>
    <col min="5890" max="5892" width="12.28515625" style="21" customWidth="1"/>
    <col min="5893" max="5893" width="9.140625" style="21" bestFit="1" customWidth="1"/>
    <col min="5894" max="5894" width="14" style="21" customWidth="1"/>
    <col min="5895" max="5895" width="7" style="21" customWidth="1"/>
    <col min="5896" max="5896" width="21.140625" style="21" customWidth="1"/>
    <col min="5897" max="5898" width="12.28515625" style="21" customWidth="1"/>
    <col min="5899" max="5899" width="7" style="21" customWidth="1"/>
    <col min="5900" max="5900" width="17.5703125" style="21" customWidth="1"/>
    <col min="5901" max="5901" width="12.28515625" style="21" customWidth="1"/>
    <col min="5902" max="5902" width="65.5703125" style="21" bestFit="1" customWidth="1"/>
    <col min="5903" max="5904" width="12.28515625" style="21" customWidth="1"/>
    <col min="5905" max="6144" width="9.140625" style="21"/>
    <col min="6145" max="6145" width="7.28515625" style="21" bestFit="1" customWidth="1"/>
    <col min="6146" max="6148" width="12.28515625" style="21" customWidth="1"/>
    <col min="6149" max="6149" width="9.140625" style="21" bestFit="1" customWidth="1"/>
    <col min="6150" max="6150" width="14" style="21" customWidth="1"/>
    <col min="6151" max="6151" width="7" style="21" customWidth="1"/>
    <col min="6152" max="6152" width="21.140625" style="21" customWidth="1"/>
    <col min="6153" max="6154" width="12.28515625" style="21" customWidth="1"/>
    <col min="6155" max="6155" width="7" style="21" customWidth="1"/>
    <col min="6156" max="6156" width="17.5703125" style="21" customWidth="1"/>
    <col min="6157" max="6157" width="12.28515625" style="21" customWidth="1"/>
    <col min="6158" max="6158" width="65.5703125" style="21" bestFit="1" customWidth="1"/>
    <col min="6159" max="6160" width="12.28515625" style="21" customWidth="1"/>
    <col min="6161" max="6400" width="9.140625" style="21"/>
    <col min="6401" max="6401" width="7.28515625" style="21" bestFit="1" customWidth="1"/>
    <col min="6402" max="6404" width="12.28515625" style="21" customWidth="1"/>
    <col min="6405" max="6405" width="9.140625" style="21" bestFit="1" customWidth="1"/>
    <col min="6406" max="6406" width="14" style="21" customWidth="1"/>
    <col min="6407" max="6407" width="7" style="21" customWidth="1"/>
    <col min="6408" max="6408" width="21.140625" style="21" customWidth="1"/>
    <col min="6409" max="6410" width="12.28515625" style="21" customWidth="1"/>
    <col min="6411" max="6411" width="7" style="21" customWidth="1"/>
    <col min="6412" max="6412" width="17.5703125" style="21" customWidth="1"/>
    <col min="6413" max="6413" width="12.28515625" style="21" customWidth="1"/>
    <col min="6414" max="6414" width="65.5703125" style="21" bestFit="1" customWidth="1"/>
    <col min="6415" max="6416" width="12.28515625" style="21" customWidth="1"/>
    <col min="6417" max="6656" width="9.140625" style="21"/>
    <col min="6657" max="6657" width="7.28515625" style="21" bestFit="1" customWidth="1"/>
    <col min="6658" max="6660" width="12.28515625" style="21" customWidth="1"/>
    <col min="6661" max="6661" width="9.140625" style="21" bestFit="1" customWidth="1"/>
    <col min="6662" max="6662" width="14" style="21" customWidth="1"/>
    <col min="6663" max="6663" width="7" style="21" customWidth="1"/>
    <col min="6664" max="6664" width="21.140625" style="21" customWidth="1"/>
    <col min="6665" max="6666" width="12.28515625" style="21" customWidth="1"/>
    <col min="6667" max="6667" width="7" style="21" customWidth="1"/>
    <col min="6668" max="6668" width="17.5703125" style="21" customWidth="1"/>
    <col min="6669" max="6669" width="12.28515625" style="21" customWidth="1"/>
    <col min="6670" max="6670" width="65.5703125" style="21" bestFit="1" customWidth="1"/>
    <col min="6671" max="6672" width="12.28515625" style="21" customWidth="1"/>
    <col min="6673" max="6912" width="9.140625" style="21"/>
    <col min="6913" max="6913" width="7.28515625" style="21" bestFit="1" customWidth="1"/>
    <col min="6914" max="6916" width="12.28515625" style="21" customWidth="1"/>
    <col min="6917" max="6917" width="9.140625" style="21" bestFit="1" customWidth="1"/>
    <col min="6918" max="6918" width="14" style="21" customWidth="1"/>
    <col min="6919" max="6919" width="7" style="21" customWidth="1"/>
    <col min="6920" max="6920" width="21.140625" style="21" customWidth="1"/>
    <col min="6921" max="6922" width="12.28515625" style="21" customWidth="1"/>
    <col min="6923" max="6923" width="7" style="21" customWidth="1"/>
    <col min="6924" max="6924" width="17.5703125" style="21" customWidth="1"/>
    <col min="6925" max="6925" width="12.28515625" style="21" customWidth="1"/>
    <col min="6926" max="6926" width="65.5703125" style="21" bestFit="1" customWidth="1"/>
    <col min="6927" max="6928" width="12.28515625" style="21" customWidth="1"/>
    <col min="6929" max="7168" width="9.140625" style="21"/>
    <col min="7169" max="7169" width="7.28515625" style="21" bestFit="1" customWidth="1"/>
    <col min="7170" max="7172" width="12.28515625" style="21" customWidth="1"/>
    <col min="7173" max="7173" width="9.140625" style="21" bestFit="1" customWidth="1"/>
    <col min="7174" max="7174" width="14" style="21" customWidth="1"/>
    <col min="7175" max="7175" width="7" style="21" customWidth="1"/>
    <col min="7176" max="7176" width="21.140625" style="21" customWidth="1"/>
    <col min="7177" max="7178" width="12.28515625" style="21" customWidth="1"/>
    <col min="7179" max="7179" width="7" style="21" customWidth="1"/>
    <col min="7180" max="7180" width="17.5703125" style="21" customWidth="1"/>
    <col min="7181" max="7181" width="12.28515625" style="21" customWidth="1"/>
    <col min="7182" max="7182" width="65.5703125" style="21" bestFit="1" customWidth="1"/>
    <col min="7183" max="7184" width="12.28515625" style="21" customWidth="1"/>
    <col min="7185" max="7424" width="9.140625" style="21"/>
    <col min="7425" max="7425" width="7.28515625" style="21" bestFit="1" customWidth="1"/>
    <col min="7426" max="7428" width="12.28515625" style="21" customWidth="1"/>
    <col min="7429" max="7429" width="9.140625" style="21" bestFit="1" customWidth="1"/>
    <col min="7430" max="7430" width="14" style="21" customWidth="1"/>
    <col min="7431" max="7431" width="7" style="21" customWidth="1"/>
    <col min="7432" max="7432" width="21.140625" style="21" customWidth="1"/>
    <col min="7433" max="7434" width="12.28515625" style="21" customWidth="1"/>
    <col min="7435" max="7435" width="7" style="21" customWidth="1"/>
    <col min="7436" max="7436" width="17.5703125" style="21" customWidth="1"/>
    <col min="7437" max="7437" width="12.28515625" style="21" customWidth="1"/>
    <col min="7438" max="7438" width="65.5703125" style="21" bestFit="1" customWidth="1"/>
    <col min="7439" max="7440" width="12.28515625" style="21" customWidth="1"/>
    <col min="7441" max="7680" width="9.140625" style="21"/>
    <col min="7681" max="7681" width="7.28515625" style="21" bestFit="1" customWidth="1"/>
    <col min="7682" max="7684" width="12.28515625" style="21" customWidth="1"/>
    <col min="7685" max="7685" width="9.140625" style="21" bestFit="1" customWidth="1"/>
    <col min="7686" max="7686" width="14" style="21" customWidth="1"/>
    <col min="7687" max="7687" width="7" style="21" customWidth="1"/>
    <col min="7688" max="7688" width="21.140625" style="21" customWidth="1"/>
    <col min="7689" max="7690" width="12.28515625" style="21" customWidth="1"/>
    <col min="7691" max="7691" width="7" style="21" customWidth="1"/>
    <col min="7692" max="7692" width="17.5703125" style="21" customWidth="1"/>
    <col min="7693" max="7693" width="12.28515625" style="21" customWidth="1"/>
    <col min="7694" max="7694" width="65.5703125" style="21" bestFit="1" customWidth="1"/>
    <col min="7695" max="7696" width="12.28515625" style="21" customWidth="1"/>
    <col min="7697" max="7936" width="9.140625" style="21"/>
    <col min="7937" max="7937" width="7.28515625" style="21" bestFit="1" customWidth="1"/>
    <col min="7938" max="7940" width="12.28515625" style="21" customWidth="1"/>
    <col min="7941" max="7941" width="9.140625" style="21" bestFit="1" customWidth="1"/>
    <col min="7942" max="7942" width="14" style="21" customWidth="1"/>
    <col min="7943" max="7943" width="7" style="21" customWidth="1"/>
    <col min="7944" max="7944" width="21.140625" style="21" customWidth="1"/>
    <col min="7945" max="7946" width="12.28515625" style="21" customWidth="1"/>
    <col min="7947" max="7947" width="7" style="21" customWidth="1"/>
    <col min="7948" max="7948" width="17.5703125" style="21" customWidth="1"/>
    <col min="7949" max="7949" width="12.28515625" style="21" customWidth="1"/>
    <col min="7950" max="7950" width="65.5703125" style="21" bestFit="1" customWidth="1"/>
    <col min="7951" max="7952" width="12.28515625" style="21" customWidth="1"/>
    <col min="7953" max="8192" width="9.140625" style="21"/>
    <col min="8193" max="8193" width="7.28515625" style="21" bestFit="1" customWidth="1"/>
    <col min="8194" max="8196" width="12.28515625" style="21" customWidth="1"/>
    <col min="8197" max="8197" width="9.140625" style="21" bestFit="1" customWidth="1"/>
    <col min="8198" max="8198" width="14" style="21" customWidth="1"/>
    <col min="8199" max="8199" width="7" style="21" customWidth="1"/>
    <col min="8200" max="8200" width="21.140625" style="21" customWidth="1"/>
    <col min="8201" max="8202" width="12.28515625" style="21" customWidth="1"/>
    <col min="8203" max="8203" width="7" style="21" customWidth="1"/>
    <col min="8204" max="8204" width="17.5703125" style="21" customWidth="1"/>
    <col min="8205" max="8205" width="12.28515625" style="21" customWidth="1"/>
    <col min="8206" max="8206" width="65.5703125" style="21" bestFit="1" customWidth="1"/>
    <col min="8207" max="8208" width="12.28515625" style="21" customWidth="1"/>
    <col min="8209" max="8448" width="9.140625" style="21"/>
    <col min="8449" max="8449" width="7.28515625" style="21" bestFit="1" customWidth="1"/>
    <col min="8450" max="8452" width="12.28515625" style="21" customWidth="1"/>
    <col min="8453" max="8453" width="9.140625" style="21" bestFit="1" customWidth="1"/>
    <col min="8454" max="8454" width="14" style="21" customWidth="1"/>
    <col min="8455" max="8455" width="7" style="21" customWidth="1"/>
    <col min="8456" max="8456" width="21.140625" style="21" customWidth="1"/>
    <col min="8457" max="8458" width="12.28515625" style="21" customWidth="1"/>
    <col min="8459" max="8459" width="7" style="21" customWidth="1"/>
    <col min="8460" max="8460" width="17.5703125" style="21" customWidth="1"/>
    <col min="8461" max="8461" width="12.28515625" style="21" customWidth="1"/>
    <col min="8462" max="8462" width="65.5703125" style="21" bestFit="1" customWidth="1"/>
    <col min="8463" max="8464" width="12.28515625" style="21" customWidth="1"/>
    <col min="8465" max="8704" width="9.140625" style="21"/>
    <col min="8705" max="8705" width="7.28515625" style="21" bestFit="1" customWidth="1"/>
    <col min="8706" max="8708" width="12.28515625" style="21" customWidth="1"/>
    <col min="8709" max="8709" width="9.140625" style="21" bestFit="1" customWidth="1"/>
    <col min="8710" max="8710" width="14" style="21" customWidth="1"/>
    <col min="8711" max="8711" width="7" style="21" customWidth="1"/>
    <col min="8712" max="8712" width="21.140625" style="21" customWidth="1"/>
    <col min="8713" max="8714" width="12.28515625" style="21" customWidth="1"/>
    <col min="8715" max="8715" width="7" style="21" customWidth="1"/>
    <col min="8716" max="8716" width="17.5703125" style="21" customWidth="1"/>
    <col min="8717" max="8717" width="12.28515625" style="21" customWidth="1"/>
    <col min="8718" max="8718" width="65.5703125" style="21" bestFit="1" customWidth="1"/>
    <col min="8719" max="8720" width="12.28515625" style="21" customWidth="1"/>
    <col min="8721" max="8960" width="9.140625" style="21"/>
    <col min="8961" max="8961" width="7.28515625" style="21" bestFit="1" customWidth="1"/>
    <col min="8962" max="8964" width="12.28515625" style="21" customWidth="1"/>
    <col min="8965" max="8965" width="9.140625" style="21" bestFit="1" customWidth="1"/>
    <col min="8966" max="8966" width="14" style="21" customWidth="1"/>
    <col min="8967" max="8967" width="7" style="21" customWidth="1"/>
    <col min="8968" max="8968" width="21.140625" style="21" customWidth="1"/>
    <col min="8969" max="8970" width="12.28515625" style="21" customWidth="1"/>
    <col min="8971" max="8971" width="7" style="21" customWidth="1"/>
    <col min="8972" max="8972" width="17.5703125" style="21" customWidth="1"/>
    <col min="8973" max="8973" width="12.28515625" style="21" customWidth="1"/>
    <col min="8974" max="8974" width="65.5703125" style="21" bestFit="1" customWidth="1"/>
    <col min="8975" max="8976" width="12.28515625" style="21" customWidth="1"/>
    <col min="8977" max="9216" width="9.140625" style="21"/>
    <col min="9217" max="9217" width="7.28515625" style="21" bestFit="1" customWidth="1"/>
    <col min="9218" max="9220" width="12.28515625" style="21" customWidth="1"/>
    <col min="9221" max="9221" width="9.140625" style="21" bestFit="1" customWidth="1"/>
    <col min="9222" max="9222" width="14" style="21" customWidth="1"/>
    <col min="9223" max="9223" width="7" style="21" customWidth="1"/>
    <col min="9224" max="9224" width="21.140625" style="21" customWidth="1"/>
    <col min="9225" max="9226" width="12.28515625" style="21" customWidth="1"/>
    <col min="9227" max="9227" width="7" style="21" customWidth="1"/>
    <col min="9228" max="9228" width="17.5703125" style="21" customWidth="1"/>
    <col min="9229" max="9229" width="12.28515625" style="21" customWidth="1"/>
    <col min="9230" max="9230" width="65.5703125" style="21" bestFit="1" customWidth="1"/>
    <col min="9231" max="9232" width="12.28515625" style="21" customWidth="1"/>
    <col min="9233" max="9472" width="9.140625" style="21"/>
    <col min="9473" max="9473" width="7.28515625" style="21" bestFit="1" customWidth="1"/>
    <col min="9474" max="9476" width="12.28515625" style="21" customWidth="1"/>
    <col min="9477" max="9477" width="9.140625" style="21" bestFit="1" customWidth="1"/>
    <col min="9478" max="9478" width="14" style="21" customWidth="1"/>
    <col min="9479" max="9479" width="7" style="21" customWidth="1"/>
    <col min="9480" max="9480" width="21.140625" style="21" customWidth="1"/>
    <col min="9481" max="9482" width="12.28515625" style="21" customWidth="1"/>
    <col min="9483" max="9483" width="7" style="21" customWidth="1"/>
    <col min="9484" max="9484" width="17.5703125" style="21" customWidth="1"/>
    <col min="9485" max="9485" width="12.28515625" style="21" customWidth="1"/>
    <col min="9486" max="9486" width="65.5703125" style="21" bestFit="1" customWidth="1"/>
    <col min="9487" max="9488" width="12.28515625" style="21" customWidth="1"/>
    <col min="9489" max="9728" width="9.140625" style="21"/>
    <col min="9729" max="9729" width="7.28515625" style="21" bestFit="1" customWidth="1"/>
    <col min="9730" max="9732" width="12.28515625" style="21" customWidth="1"/>
    <col min="9733" max="9733" width="9.140625" style="21" bestFit="1" customWidth="1"/>
    <col min="9734" max="9734" width="14" style="21" customWidth="1"/>
    <col min="9735" max="9735" width="7" style="21" customWidth="1"/>
    <col min="9736" max="9736" width="21.140625" style="21" customWidth="1"/>
    <col min="9737" max="9738" width="12.28515625" style="21" customWidth="1"/>
    <col min="9739" max="9739" width="7" style="21" customWidth="1"/>
    <col min="9740" max="9740" width="17.5703125" style="21" customWidth="1"/>
    <col min="9741" max="9741" width="12.28515625" style="21" customWidth="1"/>
    <col min="9742" max="9742" width="65.5703125" style="21" bestFit="1" customWidth="1"/>
    <col min="9743" max="9744" width="12.28515625" style="21" customWidth="1"/>
    <col min="9745" max="9984" width="9.140625" style="21"/>
    <col min="9985" max="9985" width="7.28515625" style="21" bestFit="1" customWidth="1"/>
    <col min="9986" max="9988" width="12.28515625" style="21" customWidth="1"/>
    <col min="9989" max="9989" width="9.140625" style="21" bestFit="1" customWidth="1"/>
    <col min="9990" max="9990" width="14" style="21" customWidth="1"/>
    <col min="9991" max="9991" width="7" style="21" customWidth="1"/>
    <col min="9992" max="9992" width="21.140625" style="21" customWidth="1"/>
    <col min="9993" max="9994" width="12.28515625" style="21" customWidth="1"/>
    <col min="9995" max="9995" width="7" style="21" customWidth="1"/>
    <col min="9996" max="9996" width="17.5703125" style="21" customWidth="1"/>
    <col min="9997" max="9997" width="12.28515625" style="21" customWidth="1"/>
    <col min="9998" max="9998" width="65.5703125" style="21" bestFit="1" customWidth="1"/>
    <col min="9999" max="10000" width="12.28515625" style="21" customWidth="1"/>
    <col min="10001" max="10240" width="9.140625" style="21"/>
    <col min="10241" max="10241" width="7.28515625" style="21" bestFit="1" customWidth="1"/>
    <col min="10242" max="10244" width="12.28515625" style="21" customWidth="1"/>
    <col min="10245" max="10245" width="9.140625" style="21" bestFit="1" customWidth="1"/>
    <col min="10246" max="10246" width="14" style="21" customWidth="1"/>
    <col min="10247" max="10247" width="7" style="21" customWidth="1"/>
    <col min="10248" max="10248" width="21.140625" style="21" customWidth="1"/>
    <col min="10249" max="10250" width="12.28515625" style="21" customWidth="1"/>
    <col min="10251" max="10251" width="7" style="21" customWidth="1"/>
    <col min="10252" max="10252" width="17.5703125" style="21" customWidth="1"/>
    <col min="10253" max="10253" width="12.28515625" style="21" customWidth="1"/>
    <col min="10254" max="10254" width="65.5703125" style="21" bestFit="1" customWidth="1"/>
    <col min="10255" max="10256" width="12.28515625" style="21" customWidth="1"/>
    <col min="10257" max="10496" width="9.140625" style="21"/>
    <col min="10497" max="10497" width="7.28515625" style="21" bestFit="1" customWidth="1"/>
    <col min="10498" max="10500" width="12.28515625" style="21" customWidth="1"/>
    <col min="10501" max="10501" width="9.140625" style="21" bestFit="1" customWidth="1"/>
    <col min="10502" max="10502" width="14" style="21" customWidth="1"/>
    <col min="10503" max="10503" width="7" style="21" customWidth="1"/>
    <col min="10504" max="10504" width="21.140625" style="21" customWidth="1"/>
    <col min="10505" max="10506" width="12.28515625" style="21" customWidth="1"/>
    <col min="10507" max="10507" width="7" style="21" customWidth="1"/>
    <col min="10508" max="10508" width="17.5703125" style="21" customWidth="1"/>
    <col min="10509" max="10509" width="12.28515625" style="21" customWidth="1"/>
    <col min="10510" max="10510" width="65.5703125" style="21" bestFit="1" customWidth="1"/>
    <col min="10511" max="10512" width="12.28515625" style="21" customWidth="1"/>
    <col min="10513" max="10752" width="9.140625" style="21"/>
    <col min="10753" max="10753" width="7.28515625" style="21" bestFit="1" customWidth="1"/>
    <col min="10754" max="10756" width="12.28515625" style="21" customWidth="1"/>
    <col min="10757" max="10757" width="9.140625" style="21" bestFit="1" customWidth="1"/>
    <col min="10758" max="10758" width="14" style="21" customWidth="1"/>
    <col min="10759" max="10759" width="7" style="21" customWidth="1"/>
    <col min="10760" max="10760" width="21.140625" style="21" customWidth="1"/>
    <col min="10761" max="10762" width="12.28515625" style="21" customWidth="1"/>
    <col min="10763" max="10763" width="7" style="21" customWidth="1"/>
    <col min="10764" max="10764" width="17.5703125" style="21" customWidth="1"/>
    <col min="10765" max="10765" width="12.28515625" style="21" customWidth="1"/>
    <col min="10766" max="10766" width="65.5703125" style="21" bestFit="1" customWidth="1"/>
    <col min="10767" max="10768" width="12.28515625" style="21" customWidth="1"/>
    <col min="10769" max="11008" width="9.140625" style="21"/>
    <col min="11009" max="11009" width="7.28515625" style="21" bestFit="1" customWidth="1"/>
    <col min="11010" max="11012" width="12.28515625" style="21" customWidth="1"/>
    <col min="11013" max="11013" width="9.140625" style="21" bestFit="1" customWidth="1"/>
    <col min="11014" max="11014" width="14" style="21" customWidth="1"/>
    <col min="11015" max="11015" width="7" style="21" customWidth="1"/>
    <col min="11016" max="11016" width="21.140625" style="21" customWidth="1"/>
    <col min="11017" max="11018" width="12.28515625" style="21" customWidth="1"/>
    <col min="11019" max="11019" width="7" style="21" customWidth="1"/>
    <col min="11020" max="11020" width="17.5703125" style="21" customWidth="1"/>
    <col min="11021" max="11021" width="12.28515625" style="21" customWidth="1"/>
    <col min="11022" max="11022" width="65.5703125" style="21" bestFit="1" customWidth="1"/>
    <col min="11023" max="11024" width="12.28515625" style="21" customWidth="1"/>
    <col min="11025" max="11264" width="9.140625" style="21"/>
    <col min="11265" max="11265" width="7.28515625" style="21" bestFit="1" customWidth="1"/>
    <col min="11266" max="11268" width="12.28515625" style="21" customWidth="1"/>
    <col min="11269" max="11269" width="9.140625" style="21" bestFit="1" customWidth="1"/>
    <col min="11270" max="11270" width="14" style="21" customWidth="1"/>
    <col min="11271" max="11271" width="7" style="21" customWidth="1"/>
    <col min="11272" max="11272" width="21.140625" style="21" customWidth="1"/>
    <col min="11273" max="11274" width="12.28515625" style="21" customWidth="1"/>
    <col min="11275" max="11275" width="7" style="21" customWidth="1"/>
    <col min="11276" max="11276" width="17.5703125" style="21" customWidth="1"/>
    <col min="11277" max="11277" width="12.28515625" style="21" customWidth="1"/>
    <col min="11278" max="11278" width="65.5703125" style="21" bestFit="1" customWidth="1"/>
    <col min="11279" max="11280" width="12.28515625" style="21" customWidth="1"/>
    <col min="11281" max="11520" width="9.140625" style="21"/>
    <col min="11521" max="11521" width="7.28515625" style="21" bestFit="1" customWidth="1"/>
    <col min="11522" max="11524" width="12.28515625" style="21" customWidth="1"/>
    <col min="11525" max="11525" width="9.140625" style="21" bestFit="1" customWidth="1"/>
    <col min="11526" max="11526" width="14" style="21" customWidth="1"/>
    <col min="11527" max="11527" width="7" style="21" customWidth="1"/>
    <col min="11528" max="11528" width="21.140625" style="21" customWidth="1"/>
    <col min="11529" max="11530" width="12.28515625" style="21" customWidth="1"/>
    <col min="11531" max="11531" width="7" style="21" customWidth="1"/>
    <col min="11532" max="11532" width="17.5703125" style="21" customWidth="1"/>
    <col min="11533" max="11533" width="12.28515625" style="21" customWidth="1"/>
    <col min="11534" max="11534" width="65.5703125" style="21" bestFit="1" customWidth="1"/>
    <col min="11535" max="11536" width="12.28515625" style="21" customWidth="1"/>
    <col min="11537" max="11776" width="9.140625" style="21"/>
    <col min="11777" max="11777" width="7.28515625" style="21" bestFit="1" customWidth="1"/>
    <col min="11778" max="11780" width="12.28515625" style="21" customWidth="1"/>
    <col min="11781" max="11781" width="9.140625" style="21" bestFit="1" customWidth="1"/>
    <col min="11782" max="11782" width="14" style="21" customWidth="1"/>
    <col min="11783" max="11783" width="7" style="21" customWidth="1"/>
    <col min="11784" max="11784" width="21.140625" style="21" customWidth="1"/>
    <col min="11785" max="11786" width="12.28515625" style="21" customWidth="1"/>
    <col min="11787" max="11787" width="7" style="21" customWidth="1"/>
    <col min="11788" max="11788" width="17.5703125" style="21" customWidth="1"/>
    <col min="11789" max="11789" width="12.28515625" style="21" customWidth="1"/>
    <col min="11790" max="11790" width="65.5703125" style="21" bestFit="1" customWidth="1"/>
    <col min="11791" max="11792" width="12.28515625" style="21" customWidth="1"/>
    <col min="11793" max="12032" width="9.140625" style="21"/>
    <col min="12033" max="12033" width="7.28515625" style="21" bestFit="1" customWidth="1"/>
    <col min="12034" max="12036" width="12.28515625" style="21" customWidth="1"/>
    <col min="12037" max="12037" width="9.140625" style="21" bestFit="1" customWidth="1"/>
    <col min="12038" max="12038" width="14" style="21" customWidth="1"/>
    <col min="12039" max="12039" width="7" style="21" customWidth="1"/>
    <col min="12040" max="12040" width="21.140625" style="21" customWidth="1"/>
    <col min="12041" max="12042" width="12.28515625" style="21" customWidth="1"/>
    <col min="12043" max="12043" width="7" style="21" customWidth="1"/>
    <col min="12044" max="12044" width="17.5703125" style="21" customWidth="1"/>
    <col min="12045" max="12045" width="12.28515625" style="21" customWidth="1"/>
    <col min="12046" max="12046" width="65.5703125" style="21" bestFit="1" customWidth="1"/>
    <col min="12047" max="12048" width="12.28515625" style="21" customWidth="1"/>
    <col min="12049" max="12288" width="9.140625" style="21"/>
    <col min="12289" max="12289" width="7.28515625" style="21" bestFit="1" customWidth="1"/>
    <col min="12290" max="12292" width="12.28515625" style="21" customWidth="1"/>
    <col min="12293" max="12293" width="9.140625" style="21" bestFit="1" customWidth="1"/>
    <col min="12294" max="12294" width="14" style="21" customWidth="1"/>
    <col min="12295" max="12295" width="7" style="21" customWidth="1"/>
    <col min="12296" max="12296" width="21.140625" style="21" customWidth="1"/>
    <col min="12297" max="12298" width="12.28515625" style="21" customWidth="1"/>
    <col min="12299" max="12299" width="7" style="21" customWidth="1"/>
    <col min="12300" max="12300" width="17.5703125" style="21" customWidth="1"/>
    <col min="12301" max="12301" width="12.28515625" style="21" customWidth="1"/>
    <col min="12302" max="12302" width="65.5703125" style="21" bestFit="1" customWidth="1"/>
    <col min="12303" max="12304" width="12.28515625" style="21" customWidth="1"/>
    <col min="12305" max="12544" width="9.140625" style="21"/>
    <col min="12545" max="12545" width="7.28515625" style="21" bestFit="1" customWidth="1"/>
    <col min="12546" max="12548" width="12.28515625" style="21" customWidth="1"/>
    <col min="12549" max="12549" width="9.140625" style="21" bestFit="1" customWidth="1"/>
    <col min="12550" max="12550" width="14" style="21" customWidth="1"/>
    <col min="12551" max="12551" width="7" style="21" customWidth="1"/>
    <col min="12552" max="12552" width="21.140625" style="21" customWidth="1"/>
    <col min="12553" max="12554" width="12.28515625" style="21" customWidth="1"/>
    <col min="12555" max="12555" width="7" style="21" customWidth="1"/>
    <col min="12556" max="12556" width="17.5703125" style="21" customWidth="1"/>
    <col min="12557" max="12557" width="12.28515625" style="21" customWidth="1"/>
    <col min="12558" max="12558" width="65.5703125" style="21" bestFit="1" customWidth="1"/>
    <col min="12559" max="12560" width="12.28515625" style="21" customWidth="1"/>
    <col min="12561" max="12800" width="9.140625" style="21"/>
    <col min="12801" max="12801" width="7.28515625" style="21" bestFit="1" customWidth="1"/>
    <col min="12802" max="12804" width="12.28515625" style="21" customWidth="1"/>
    <col min="12805" max="12805" width="9.140625" style="21" bestFit="1" customWidth="1"/>
    <col min="12806" max="12806" width="14" style="21" customWidth="1"/>
    <col min="12807" max="12807" width="7" style="21" customWidth="1"/>
    <col min="12808" max="12808" width="21.140625" style="21" customWidth="1"/>
    <col min="12809" max="12810" width="12.28515625" style="21" customWidth="1"/>
    <col min="12811" max="12811" width="7" style="21" customWidth="1"/>
    <col min="12812" max="12812" width="17.5703125" style="21" customWidth="1"/>
    <col min="12813" max="12813" width="12.28515625" style="21" customWidth="1"/>
    <col min="12814" max="12814" width="65.5703125" style="21" bestFit="1" customWidth="1"/>
    <col min="12815" max="12816" width="12.28515625" style="21" customWidth="1"/>
    <col min="12817" max="13056" width="9.140625" style="21"/>
    <col min="13057" max="13057" width="7.28515625" style="21" bestFit="1" customWidth="1"/>
    <col min="13058" max="13060" width="12.28515625" style="21" customWidth="1"/>
    <col min="13061" max="13061" width="9.140625" style="21" bestFit="1" customWidth="1"/>
    <col min="13062" max="13062" width="14" style="21" customWidth="1"/>
    <col min="13063" max="13063" width="7" style="21" customWidth="1"/>
    <col min="13064" max="13064" width="21.140625" style="21" customWidth="1"/>
    <col min="13065" max="13066" width="12.28515625" style="21" customWidth="1"/>
    <col min="13067" max="13067" width="7" style="21" customWidth="1"/>
    <col min="13068" max="13068" width="17.5703125" style="21" customWidth="1"/>
    <col min="13069" max="13069" width="12.28515625" style="21" customWidth="1"/>
    <col min="13070" max="13070" width="65.5703125" style="21" bestFit="1" customWidth="1"/>
    <col min="13071" max="13072" width="12.28515625" style="21" customWidth="1"/>
    <col min="13073" max="13312" width="9.140625" style="21"/>
    <col min="13313" max="13313" width="7.28515625" style="21" bestFit="1" customWidth="1"/>
    <col min="13314" max="13316" width="12.28515625" style="21" customWidth="1"/>
    <col min="13317" max="13317" width="9.140625" style="21" bestFit="1" customWidth="1"/>
    <col min="13318" max="13318" width="14" style="21" customWidth="1"/>
    <col min="13319" max="13319" width="7" style="21" customWidth="1"/>
    <col min="13320" max="13320" width="21.140625" style="21" customWidth="1"/>
    <col min="13321" max="13322" width="12.28515625" style="21" customWidth="1"/>
    <col min="13323" max="13323" width="7" style="21" customWidth="1"/>
    <col min="13324" max="13324" width="17.5703125" style="21" customWidth="1"/>
    <col min="13325" max="13325" width="12.28515625" style="21" customWidth="1"/>
    <col min="13326" max="13326" width="65.5703125" style="21" bestFit="1" customWidth="1"/>
    <col min="13327" max="13328" width="12.28515625" style="21" customWidth="1"/>
    <col min="13329" max="13568" width="9.140625" style="21"/>
    <col min="13569" max="13569" width="7.28515625" style="21" bestFit="1" customWidth="1"/>
    <col min="13570" max="13572" width="12.28515625" style="21" customWidth="1"/>
    <col min="13573" max="13573" width="9.140625" style="21" bestFit="1" customWidth="1"/>
    <col min="13574" max="13574" width="14" style="21" customWidth="1"/>
    <col min="13575" max="13575" width="7" style="21" customWidth="1"/>
    <col min="13576" max="13576" width="21.140625" style="21" customWidth="1"/>
    <col min="13577" max="13578" width="12.28515625" style="21" customWidth="1"/>
    <col min="13579" max="13579" width="7" style="21" customWidth="1"/>
    <col min="13580" max="13580" width="17.5703125" style="21" customWidth="1"/>
    <col min="13581" max="13581" width="12.28515625" style="21" customWidth="1"/>
    <col min="13582" max="13582" width="65.5703125" style="21" bestFit="1" customWidth="1"/>
    <col min="13583" max="13584" width="12.28515625" style="21" customWidth="1"/>
    <col min="13585" max="13824" width="9.140625" style="21"/>
    <col min="13825" max="13825" width="7.28515625" style="21" bestFit="1" customWidth="1"/>
    <col min="13826" max="13828" width="12.28515625" style="21" customWidth="1"/>
    <col min="13829" max="13829" width="9.140625" style="21" bestFit="1" customWidth="1"/>
    <col min="13830" max="13830" width="14" style="21" customWidth="1"/>
    <col min="13831" max="13831" width="7" style="21" customWidth="1"/>
    <col min="13832" max="13832" width="21.140625" style="21" customWidth="1"/>
    <col min="13833" max="13834" width="12.28515625" style="21" customWidth="1"/>
    <col min="13835" max="13835" width="7" style="21" customWidth="1"/>
    <col min="13836" max="13836" width="17.5703125" style="21" customWidth="1"/>
    <col min="13837" max="13837" width="12.28515625" style="21" customWidth="1"/>
    <col min="13838" max="13838" width="65.5703125" style="21" bestFit="1" customWidth="1"/>
    <col min="13839" max="13840" width="12.28515625" style="21" customWidth="1"/>
    <col min="13841" max="14080" width="9.140625" style="21"/>
    <col min="14081" max="14081" width="7.28515625" style="21" bestFit="1" customWidth="1"/>
    <col min="14082" max="14084" width="12.28515625" style="21" customWidth="1"/>
    <col min="14085" max="14085" width="9.140625" style="21" bestFit="1" customWidth="1"/>
    <col min="14086" max="14086" width="14" style="21" customWidth="1"/>
    <col min="14087" max="14087" width="7" style="21" customWidth="1"/>
    <col min="14088" max="14088" width="21.140625" style="21" customWidth="1"/>
    <col min="14089" max="14090" width="12.28515625" style="21" customWidth="1"/>
    <col min="14091" max="14091" width="7" style="21" customWidth="1"/>
    <col min="14092" max="14092" width="17.5703125" style="21" customWidth="1"/>
    <col min="14093" max="14093" width="12.28515625" style="21" customWidth="1"/>
    <col min="14094" max="14094" width="65.5703125" style="21" bestFit="1" customWidth="1"/>
    <col min="14095" max="14096" width="12.28515625" style="21" customWidth="1"/>
    <col min="14097" max="14336" width="9.140625" style="21"/>
    <col min="14337" max="14337" width="7.28515625" style="21" bestFit="1" customWidth="1"/>
    <col min="14338" max="14340" width="12.28515625" style="21" customWidth="1"/>
    <col min="14341" max="14341" width="9.140625" style="21" bestFit="1" customWidth="1"/>
    <col min="14342" max="14342" width="14" style="21" customWidth="1"/>
    <col min="14343" max="14343" width="7" style="21" customWidth="1"/>
    <col min="14344" max="14344" width="21.140625" style="21" customWidth="1"/>
    <col min="14345" max="14346" width="12.28515625" style="21" customWidth="1"/>
    <col min="14347" max="14347" width="7" style="21" customWidth="1"/>
    <col min="14348" max="14348" width="17.5703125" style="21" customWidth="1"/>
    <col min="14349" max="14349" width="12.28515625" style="21" customWidth="1"/>
    <col min="14350" max="14350" width="65.5703125" style="21" bestFit="1" customWidth="1"/>
    <col min="14351" max="14352" width="12.28515625" style="21" customWidth="1"/>
    <col min="14353" max="14592" width="9.140625" style="21"/>
    <col min="14593" max="14593" width="7.28515625" style="21" bestFit="1" customWidth="1"/>
    <col min="14594" max="14596" width="12.28515625" style="21" customWidth="1"/>
    <col min="14597" max="14597" width="9.140625" style="21" bestFit="1" customWidth="1"/>
    <col min="14598" max="14598" width="14" style="21" customWidth="1"/>
    <col min="14599" max="14599" width="7" style="21" customWidth="1"/>
    <col min="14600" max="14600" width="21.140625" style="21" customWidth="1"/>
    <col min="14601" max="14602" width="12.28515625" style="21" customWidth="1"/>
    <col min="14603" max="14603" width="7" style="21" customWidth="1"/>
    <col min="14604" max="14604" width="17.5703125" style="21" customWidth="1"/>
    <col min="14605" max="14605" width="12.28515625" style="21" customWidth="1"/>
    <col min="14606" max="14606" width="65.5703125" style="21" bestFit="1" customWidth="1"/>
    <col min="14607" max="14608" width="12.28515625" style="21" customWidth="1"/>
    <col min="14609" max="14848" width="9.140625" style="21"/>
    <col min="14849" max="14849" width="7.28515625" style="21" bestFit="1" customWidth="1"/>
    <col min="14850" max="14852" width="12.28515625" style="21" customWidth="1"/>
    <col min="14853" max="14853" width="9.140625" style="21" bestFit="1" customWidth="1"/>
    <col min="14854" max="14854" width="14" style="21" customWidth="1"/>
    <col min="14855" max="14855" width="7" style="21" customWidth="1"/>
    <col min="14856" max="14856" width="21.140625" style="21" customWidth="1"/>
    <col min="14857" max="14858" width="12.28515625" style="21" customWidth="1"/>
    <col min="14859" max="14859" width="7" style="21" customWidth="1"/>
    <col min="14860" max="14860" width="17.5703125" style="21" customWidth="1"/>
    <col min="14861" max="14861" width="12.28515625" style="21" customWidth="1"/>
    <col min="14862" max="14862" width="65.5703125" style="21" bestFit="1" customWidth="1"/>
    <col min="14863" max="14864" width="12.28515625" style="21" customWidth="1"/>
    <col min="14865" max="15104" width="9.140625" style="21"/>
    <col min="15105" max="15105" width="7.28515625" style="21" bestFit="1" customWidth="1"/>
    <col min="15106" max="15108" width="12.28515625" style="21" customWidth="1"/>
    <col min="15109" max="15109" width="9.140625" style="21" bestFit="1" customWidth="1"/>
    <col min="15110" max="15110" width="14" style="21" customWidth="1"/>
    <col min="15111" max="15111" width="7" style="21" customWidth="1"/>
    <col min="15112" max="15112" width="21.140625" style="21" customWidth="1"/>
    <col min="15113" max="15114" width="12.28515625" style="21" customWidth="1"/>
    <col min="15115" max="15115" width="7" style="21" customWidth="1"/>
    <col min="15116" max="15116" width="17.5703125" style="21" customWidth="1"/>
    <col min="15117" max="15117" width="12.28515625" style="21" customWidth="1"/>
    <col min="15118" max="15118" width="65.5703125" style="21" bestFit="1" customWidth="1"/>
    <col min="15119" max="15120" width="12.28515625" style="21" customWidth="1"/>
    <col min="15121" max="15360" width="9.140625" style="21"/>
    <col min="15361" max="15361" width="7.28515625" style="21" bestFit="1" customWidth="1"/>
    <col min="15362" max="15364" width="12.28515625" style="21" customWidth="1"/>
    <col min="15365" max="15365" width="9.140625" style="21" bestFit="1" customWidth="1"/>
    <col min="15366" max="15366" width="14" style="21" customWidth="1"/>
    <col min="15367" max="15367" width="7" style="21" customWidth="1"/>
    <col min="15368" max="15368" width="21.140625" style="21" customWidth="1"/>
    <col min="15369" max="15370" width="12.28515625" style="21" customWidth="1"/>
    <col min="15371" max="15371" width="7" style="21" customWidth="1"/>
    <col min="15372" max="15372" width="17.5703125" style="21" customWidth="1"/>
    <col min="15373" max="15373" width="12.28515625" style="21" customWidth="1"/>
    <col min="15374" max="15374" width="65.5703125" style="21" bestFit="1" customWidth="1"/>
    <col min="15375" max="15376" width="12.28515625" style="21" customWidth="1"/>
    <col min="15377" max="15616" width="9.140625" style="21"/>
    <col min="15617" max="15617" width="7.28515625" style="21" bestFit="1" customWidth="1"/>
    <col min="15618" max="15620" width="12.28515625" style="21" customWidth="1"/>
    <col min="15621" max="15621" width="9.140625" style="21" bestFit="1" customWidth="1"/>
    <col min="15622" max="15622" width="14" style="21" customWidth="1"/>
    <col min="15623" max="15623" width="7" style="21" customWidth="1"/>
    <col min="15624" max="15624" width="21.140625" style="21" customWidth="1"/>
    <col min="15625" max="15626" width="12.28515625" style="21" customWidth="1"/>
    <col min="15627" max="15627" width="7" style="21" customWidth="1"/>
    <col min="15628" max="15628" width="17.5703125" style="21" customWidth="1"/>
    <col min="15629" max="15629" width="12.28515625" style="21" customWidth="1"/>
    <col min="15630" max="15630" width="65.5703125" style="21" bestFit="1" customWidth="1"/>
    <col min="15631" max="15632" width="12.28515625" style="21" customWidth="1"/>
    <col min="15633" max="15872" width="9.140625" style="21"/>
    <col min="15873" max="15873" width="7.28515625" style="21" bestFit="1" customWidth="1"/>
    <col min="15874" max="15876" width="12.28515625" style="21" customWidth="1"/>
    <col min="15877" max="15877" width="9.140625" style="21" bestFit="1" customWidth="1"/>
    <col min="15878" max="15878" width="14" style="21" customWidth="1"/>
    <col min="15879" max="15879" width="7" style="21" customWidth="1"/>
    <col min="15880" max="15880" width="21.140625" style="21" customWidth="1"/>
    <col min="15881" max="15882" width="12.28515625" style="21" customWidth="1"/>
    <col min="15883" max="15883" width="7" style="21" customWidth="1"/>
    <col min="15884" max="15884" width="17.5703125" style="21" customWidth="1"/>
    <col min="15885" max="15885" width="12.28515625" style="21" customWidth="1"/>
    <col min="15886" max="15886" width="65.5703125" style="21" bestFit="1" customWidth="1"/>
    <col min="15887" max="15888" width="12.28515625" style="21" customWidth="1"/>
    <col min="15889" max="16128" width="9.140625" style="21"/>
    <col min="16129" max="16129" width="7.28515625" style="21" bestFit="1" customWidth="1"/>
    <col min="16130" max="16132" width="12.28515625" style="21" customWidth="1"/>
    <col min="16133" max="16133" width="9.140625" style="21" bestFit="1" customWidth="1"/>
    <col min="16134" max="16134" width="14" style="21" customWidth="1"/>
    <col min="16135" max="16135" width="7" style="21" customWidth="1"/>
    <col min="16136" max="16136" width="21.140625" style="21" customWidth="1"/>
    <col min="16137" max="16138" width="12.28515625" style="21" customWidth="1"/>
    <col min="16139" max="16139" width="7" style="21" customWidth="1"/>
    <col min="16140" max="16140" width="17.5703125" style="21" customWidth="1"/>
    <col min="16141" max="16141" width="12.28515625" style="21" customWidth="1"/>
    <col min="16142" max="16142" width="65.5703125" style="21" bestFit="1" customWidth="1"/>
    <col min="16143" max="16144" width="12.28515625" style="21" customWidth="1"/>
    <col min="16145" max="16384" width="9.140625" style="21"/>
  </cols>
  <sheetData>
    <row r="1" spans="1:16" ht="26.25">
      <c r="A1" s="20" t="s">
        <v>351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0.25">
      <c r="A2" s="22" t="s">
        <v>342</v>
      </c>
      <c r="B2" s="22"/>
      <c r="C2" s="22"/>
      <c r="D2" s="22"/>
      <c r="E2" s="22"/>
      <c r="F2" s="22"/>
      <c r="G2" s="22"/>
      <c r="H2" s="23"/>
      <c r="I2" s="23"/>
      <c r="J2" s="23"/>
      <c r="K2" s="23"/>
      <c r="L2" s="23"/>
      <c r="M2" s="23"/>
      <c r="N2" s="23"/>
    </row>
    <row r="3" spans="1:16" ht="82.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5" spans="1:16" s="33" customFormat="1" ht="17.25">
      <c r="H5" s="34">
        <f>SUBTOTAL(3,H8:H24)</f>
        <v>17</v>
      </c>
    </row>
    <row r="6" spans="1:16" ht="13.5">
      <c r="A6" s="28" t="s">
        <v>343</v>
      </c>
      <c r="B6" s="28"/>
      <c r="C6" s="28"/>
      <c r="D6" s="28"/>
      <c r="E6" s="29" t="s">
        <v>0</v>
      </c>
      <c r="F6" s="29" t="s">
        <v>1</v>
      </c>
      <c r="G6" s="29" t="s">
        <v>2</v>
      </c>
      <c r="H6" s="29" t="s">
        <v>3</v>
      </c>
      <c r="I6" s="29" t="s">
        <v>4</v>
      </c>
      <c r="J6" s="29" t="s">
        <v>5</v>
      </c>
      <c r="K6" s="29" t="s">
        <v>6</v>
      </c>
      <c r="L6" s="28" t="s">
        <v>344</v>
      </c>
      <c r="M6" s="28"/>
      <c r="N6" s="29" t="s">
        <v>9</v>
      </c>
      <c r="O6" s="29" t="s">
        <v>345</v>
      </c>
      <c r="P6" s="29" t="s">
        <v>339</v>
      </c>
    </row>
    <row r="7" spans="1:16" ht="13.5">
      <c r="A7" s="30" t="s">
        <v>340</v>
      </c>
      <c r="B7" s="31" t="s">
        <v>347</v>
      </c>
      <c r="C7" s="31" t="s">
        <v>348</v>
      </c>
      <c r="D7" s="31" t="s">
        <v>349</v>
      </c>
      <c r="E7" s="29"/>
      <c r="F7" s="29"/>
      <c r="G7" s="29"/>
      <c r="H7" s="29"/>
      <c r="I7" s="29"/>
      <c r="J7" s="29"/>
      <c r="K7" s="29"/>
      <c r="L7" s="31" t="s">
        <v>7</v>
      </c>
      <c r="M7" s="31" t="s">
        <v>8</v>
      </c>
      <c r="N7" s="29"/>
      <c r="O7" s="29"/>
      <c r="P7" s="29"/>
    </row>
    <row r="8" spans="1:16" ht="13.5">
      <c r="A8" s="26" t="s">
        <v>352</v>
      </c>
      <c r="B8" s="32" t="s">
        <v>11</v>
      </c>
      <c r="C8" s="32"/>
      <c r="D8" s="32"/>
      <c r="E8" s="25" t="s">
        <v>10</v>
      </c>
      <c r="F8" s="25" t="s">
        <v>22</v>
      </c>
      <c r="G8" s="25" t="s">
        <v>13</v>
      </c>
      <c r="H8" s="25" t="s">
        <v>23</v>
      </c>
      <c r="I8" s="25" t="s">
        <v>15</v>
      </c>
      <c r="J8" s="25" t="s">
        <v>16</v>
      </c>
      <c r="K8" s="25" t="s">
        <v>17</v>
      </c>
      <c r="L8" s="25" t="s">
        <v>353</v>
      </c>
      <c r="M8" s="25" t="s">
        <v>47</v>
      </c>
      <c r="N8" s="27" t="s">
        <v>354</v>
      </c>
      <c r="O8" s="25"/>
      <c r="P8" s="25"/>
    </row>
    <row r="9" spans="1:16" ht="13.5">
      <c r="A9" s="26" t="s">
        <v>352</v>
      </c>
      <c r="B9" s="32" t="s">
        <v>11</v>
      </c>
      <c r="C9" s="32"/>
      <c r="D9" s="32"/>
      <c r="E9" s="25" t="s">
        <v>10</v>
      </c>
      <c r="F9" s="25" t="s">
        <v>26</v>
      </c>
      <c r="G9" s="25" t="s">
        <v>13</v>
      </c>
      <c r="H9" s="25" t="s">
        <v>27</v>
      </c>
      <c r="I9" s="25" t="s">
        <v>15</v>
      </c>
      <c r="J9" s="25" t="s">
        <v>28</v>
      </c>
      <c r="K9" s="25" t="s">
        <v>29</v>
      </c>
      <c r="L9" s="25" t="s">
        <v>355</v>
      </c>
      <c r="M9" s="25" t="s">
        <v>19</v>
      </c>
      <c r="N9" s="27" t="s">
        <v>356</v>
      </c>
      <c r="O9" s="25"/>
      <c r="P9" s="25"/>
    </row>
    <row r="10" spans="1:16" ht="13.5">
      <c r="A10" s="26" t="s">
        <v>352</v>
      </c>
      <c r="B10" s="32" t="s">
        <v>11</v>
      </c>
      <c r="C10" s="32"/>
      <c r="D10" s="32"/>
      <c r="E10" s="25" t="s">
        <v>10</v>
      </c>
      <c r="F10" s="25" t="s">
        <v>32</v>
      </c>
      <c r="G10" s="25" t="s">
        <v>13</v>
      </c>
      <c r="H10" s="25" t="s">
        <v>33</v>
      </c>
      <c r="I10" s="25" t="s">
        <v>15</v>
      </c>
      <c r="J10" s="25" t="s">
        <v>28</v>
      </c>
      <c r="K10" s="25" t="s">
        <v>29</v>
      </c>
      <c r="L10" s="25" t="s">
        <v>357</v>
      </c>
      <c r="M10" s="25" t="s">
        <v>19</v>
      </c>
      <c r="N10" s="27" t="s">
        <v>358</v>
      </c>
      <c r="O10" s="25"/>
      <c r="P10" s="25"/>
    </row>
    <row r="11" spans="1:16" ht="13.5">
      <c r="A11" s="26" t="s">
        <v>352</v>
      </c>
      <c r="B11" s="32" t="s">
        <v>11</v>
      </c>
      <c r="C11" s="32"/>
      <c r="D11" s="32"/>
      <c r="E11" s="25" t="s">
        <v>10</v>
      </c>
      <c r="F11" s="25" t="s">
        <v>359</v>
      </c>
      <c r="G11" s="25" t="s">
        <v>13</v>
      </c>
      <c r="H11" s="25" t="s">
        <v>360</v>
      </c>
      <c r="I11" s="25" t="s">
        <v>15</v>
      </c>
      <c r="J11" s="25" t="s">
        <v>361</v>
      </c>
      <c r="K11" s="25" t="s">
        <v>45</v>
      </c>
      <c r="L11" s="25" t="s">
        <v>362</v>
      </c>
      <c r="M11" s="25" t="s">
        <v>47</v>
      </c>
      <c r="N11" s="27" t="s">
        <v>363</v>
      </c>
      <c r="O11" s="25" t="s">
        <v>49</v>
      </c>
      <c r="P11" s="25"/>
    </row>
    <row r="12" spans="1:16" ht="13.5">
      <c r="A12" s="26" t="s">
        <v>352</v>
      </c>
      <c r="B12" s="32" t="s">
        <v>364</v>
      </c>
      <c r="C12" s="32" t="s">
        <v>365</v>
      </c>
      <c r="D12" s="32"/>
      <c r="E12" s="25" t="s">
        <v>39</v>
      </c>
      <c r="F12" s="25" t="s">
        <v>366</v>
      </c>
      <c r="G12" s="25" t="s">
        <v>13</v>
      </c>
      <c r="H12" s="25" t="s">
        <v>367</v>
      </c>
      <c r="I12" s="25" t="s">
        <v>15</v>
      </c>
      <c r="J12" s="25" t="s">
        <v>44</v>
      </c>
      <c r="K12" s="25" t="s">
        <v>45</v>
      </c>
      <c r="L12" s="25" t="s">
        <v>368</v>
      </c>
      <c r="M12" s="25" t="s">
        <v>19</v>
      </c>
      <c r="N12" s="27" t="s">
        <v>369</v>
      </c>
      <c r="O12" s="25"/>
      <c r="P12" s="25"/>
    </row>
    <row r="13" spans="1:16" ht="13.5">
      <c r="A13" s="26" t="s">
        <v>352</v>
      </c>
      <c r="B13" s="32" t="s">
        <v>364</v>
      </c>
      <c r="C13" s="32" t="s">
        <v>365</v>
      </c>
      <c r="D13" s="32"/>
      <c r="E13" s="25" t="s">
        <v>39</v>
      </c>
      <c r="F13" s="25" t="s">
        <v>370</v>
      </c>
      <c r="G13" s="25" t="s">
        <v>13</v>
      </c>
      <c r="H13" s="25" t="s">
        <v>371</v>
      </c>
      <c r="I13" s="25" t="s">
        <v>15</v>
      </c>
      <c r="J13" s="25" t="s">
        <v>44</v>
      </c>
      <c r="K13" s="25" t="s">
        <v>45</v>
      </c>
      <c r="L13" s="25" t="s">
        <v>372</v>
      </c>
      <c r="M13" s="25" t="s">
        <v>19</v>
      </c>
      <c r="N13" s="27" t="s">
        <v>373</v>
      </c>
      <c r="O13" s="25"/>
      <c r="P13" s="25"/>
    </row>
    <row r="14" spans="1:16" ht="13.5">
      <c r="A14" s="26" t="s">
        <v>352</v>
      </c>
      <c r="B14" s="32" t="s">
        <v>364</v>
      </c>
      <c r="C14" s="32" t="s">
        <v>365</v>
      </c>
      <c r="D14" s="32"/>
      <c r="E14" s="25" t="s">
        <v>39</v>
      </c>
      <c r="F14" s="25" t="s">
        <v>374</v>
      </c>
      <c r="G14" s="25" t="s">
        <v>13</v>
      </c>
      <c r="H14" s="25" t="s">
        <v>375</v>
      </c>
      <c r="I14" s="25" t="s">
        <v>15</v>
      </c>
      <c r="J14" s="25" t="s">
        <v>44</v>
      </c>
      <c r="K14" s="25" t="s">
        <v>17</v>
      </c>
      <c r="L14" s="25" t="s">
        <v>376</v>
      </c>
      <c r="M14" s="25" t="s">
        <v>19</v>
      </c>
      <c r="N14" s="27" t="s">
        <v>377</v>
      </c>
      <c r="O14" s="25"/>
      <c r="P14" s="25"/>
    </row>
    <row r="15" spans="1:16" ht="13.5">
      <c r="A15" s="26" t="s">
        <v>352</v>
      </c>
      <c r="B15" s="32" t="s">
        <v>378</v>
      </c>
      <c r="C15" s="32" t="s">
        <v>379</v>
      </c>
      <c r="D15" s="32"/>
      <c r="E15" s="25" t="s">
        <v>39</v>
      </c>
      <c r="F15" s="25" t="s">
        <v>380</v>
      </c>
      <c r="G15" s="25" t="s">
        <v>13</v>
      </c>
      <c r="H15" s="25" t="s">
        <v>381</v>
      </c>
      <c r="I15" s="25" t="s">
        <v>15</v>
      </c>
      <c r="J15" s="25" t="s">
        <v>80</v>
      </c>
      <c r="K15" s="25" t="s">
        <v>45</v>
      </c>
      <c r="L15" s="25" t="s">
        <v>382</v>
      </c>
      <c r="M15" s="25" t="s">
        <v>47</v>
      </c>
      <c r="N15" s="27" t="s">
        <v>383</v>
      </c>
      <c r="O15" s="25"/>
      <c r="P15" s="25"/>
    </row>
    <row r="16" spans="1:16" ht="13.5">
      <c r="A16" s="26" t="s">
        <v>352</v>
      </c>
      <c r="B16" s="32" t="s">
        <v>378</v>
      </c>
      <c r="C16" s="32" t="s">
        <v>384</v>
      </c>
      <c r="D16" s="32"/>
      <c r="E16" s="25" t="s">
        <v>39</v>
      </c>
      <c r="F16" s="25" t="s">
        <v>385</v>
      </c>
      <c r="G16" s="25" t="s">
        <v>13</v>
      </c>
      <c r="H16" s="25" t="s">
        <v>386</v>
      </c>
      <c r="I16" s="25" t="s">
        <v>15</v>
      </c>
      <c r="J16" s="25" t="s">
        <v>80</v>
      </c>
      <c r="K16" s="25" t="s">
        <v>45</v>
      </c>
      <c r="L16" s="25" t="s">
        <v>387</v>
      </c>
      <c r="M16" s="25" t="s">
        <v>35</v>
      </c>
      <c r="N16" s="27" t="s">
        <v>388</v>
      </c>
      <c r="O16" s="25"/>
      <c r="P16" s="25"/>
    </row>
    <row r="17" spans="1:16" ht="13.5">
      <c r="A17" s="26" t="s">
        <v>352</v>
      </c>
      <c r="B17" s="32" t="s">
        <v>11</v>
      </c>
      <c r="C17" s="32"/>
      <c r="D17" s="32"/>
      <c r="E17" s="25" t="s">
        <v>39</v>
      </c>
      <c r="F17" s="25" t="s">
        <v>389</v>
      </c>
      <c r="G17" s="25" t="s">
        <v>13</v>
      </c>
      <c r="H17" s="25" t="s">
        <v>390</v>
      </c>
      <c r="I17" s="25" t="s">
        <v>15</v>
      </c>
      <c r="J17" s="25" t="s">
        <v>136</v>
      </c>
      <c r="K17" s="25" t="s">
        <v>45</v>
      </c>
      <c r="L17" s="25" t="s">
        <v>391</v>
      </c>
      <c r="M17" s="25" t="s">
        <v>19</v>
      </c>
      <c r="N17" s="27" t="s">
        <v>392</v>
      </c>
      <c r="O17" s="25"/>
      <c r="P17" s="25"/>
    </row>
    <row r="18" spans="1:16" ht="13.5">
      <c r="A18" s="26" t="s">
        <v>352</v>
      </c>
      <c r="B18" s="32" t="s">
        <v>11</v>
      </c>
      <c r="C18" s="32"/>
      <c r="D18" s="32"/>
      <c r="E18" s="25" t="s">
        <v>39</v>
      </c>
      <c r="F18" s="25" t="s">
        <v>162</v>
      </c>
      <c r="G18" s="25" t="s">
        <v>13</v>
      </c>
      <c r="H18" s="25" t="s">
        <v>163</v>
      </c>
      <c r="I18" s="25" t="s">
        <v>15</v>
      </c>
      <c r="J18" s="25" t="s">
        <v>136</v>
      </c>
      <c r="K18" s="25" t="s">
        <v>17</v>
      </c>
      <c r="L18" s="25" t="s">
        <v>393</v>
      </c>
      <c r="M18" s="25" t="s">
        <v>19</v>
      </c>
      <c r="N18" s="27" t="s">
        <v>394</v>
      </c>
      <c r="O18" s="25"/>
      <c r="P18" s="25"/>
    </row>
    <row r="19" spans="1:16" ht="13.5">
      <c r="A19" s="26" t="s">
        <v>352</v>
      </c>
      <c r="B19" s="32" t="s">
        <v>11</v>
      </c>
      <c r="C19" s="32"/>
      <c r="D19" s="32"/>
      <c r="E19" s="25" t="s">
        <v>39</v>
      </c>
      <c r="F19" s="25" t="s">
        <v>395</v>
      </c>
      <c r="G19" s="25" t="s">
        <v>13</v>
      </c>
      <c r="H19" s="25" t="s">
        <v>396</v>
      </c>
      <c r="I19" s="25" t="s">
        <v>15</v>
      </c>
      <c r="J19" s="25" t="s">
        <v>170</v>
      </c>
      <c r="K19" s="25" t="s">
        <v>45</v>
      </c>
      <c r="L19" s="25" t="s">
        <v>397</v>
      </c>
      <c r="M19" s="25" t="s">
        <v>47</v>
      </c>
      <c r="N19" s="27" t="s">
        <v>398</v>
      </c>
      <c r="O19" s="25" t="s">
        <v>49</v>
      </c>
      <c r="P19" s="25"/>
    </row>
    <row r="20" spans="1:16" ht="13.5">
      <c r="A20" s="26" t="s">
        <v>352</v>
      </c>
      <c r="B20" s="32" t="s">
        <v>378</v>
      </c>
      <c r="C20" s="32" t="s">
        <v>399</v>
      </c>
      <c r="D20" s="32"/>
      <c r="E20" s="25" t="s">
        <v>39</v>
      </c>
      <c r="F20" s="25" t="s">
        <v>400</v>
      </c>
      <c r="G20" s="25" t="s">
        <v>13</v>
      </c>
      <c r="H20" s="25" t="s">
        <v>401</v>
      </c>
      <c r="I20" s="25" t="s">
        <v>402</v>
      </c>
      <c r="J20" s="25" t="s">
        <v>170</v>
      </c>
      <c r="K20" s="25" t="s">
        <v>403</v>
      </c>
      <c r="L20" s="25" t="s">
        <v>404</v>
      </c>
      <c r="M20" s="25" t="s">
        <v>47</v>
      </c>
      <c r="N20" s="27" t="s">
        <v>405</v>
      </c>
      <c r="O20" s="25"/>
      <c r="P20" s="25"/>
    </row>
    <row r="21" spans="1:16" ht="13.5">
      <c r="A21" s="26" t="s">
        <v>352</v>
      </c>
      <c r="B21" s="32" t="s">
        <v>378</v>
      </c>
      <c r="C21" s="32" t="s">
        <v>399</v>
      </c>
      <c r="D21" s="32"/>
      <c r="E21" s="25" t="s">
        <v>39</v>
      </c>
      <c r="F21" s="25" t="s">
        <v>406</v>
      </c>
      <c r="G21" s="25" t="s">
        <v>13</v>
      </c>
      <c r="H21" s="25" t="s">
        <v>407</v>
      </c>
      <c r="I21" s="25" t="s">
        <v>402</v>
      </c>
      <c r="J21" s="25" t="s">
        <v>170</v>
      </c>
      <c r="K21" s="25" t="s">
        <v>403</v>
      </c>
      <c r="L21" s="25" t="s">
        <v>408</v>
      </c>
      <c r="M21" s="25" t="s">
        <v>47</v>
      </c>
      <c r="N21" s="27" t="s">
        <v>409</v>
      </c>
      <c r="O21" s="25"/>
      <c r="P21" s="25"/>
    </row>
    <row r="22" spans="1:16" ht="13.5">
      <c r="A22" s="26" t="s">
        <v>352</v>
      </c>
      <c r="B22" s="32" t="s">
        <v>378</v>
      </c>
      <c r="C22" s="32" t="s">
        <v>399</v>
      </c>
      <c r="D22" s="32"/>
      <c r="E22" s="25" t="s">
        <v>39</v>
      </c>
      <c r="F22" s="25" t="s">
        <v>410</v>
      </c>
      <c r="G22" s="25" t="s">
        <v>13</v>
      </c>
      <c r="H22" s="25" t="s">
        <v>411</v>
      </c>
      <c r="I22" s="25" t="s">
        <v>402</v>
      </c>
      <c r="J22" s="25" t="s">
        <v>170</v>
      </c>
      <c r="K22" s="25" t="s">
        <v>403</v>
      </c>
      <c r="L22" s="25" t="s">
        <v>412</v>
      </c>
      <c r="M22" s="25" t="s">
        <v>47</v>
      </c>
      <c r="N22" s="27" t="s">
        <v>413</v>
      </c>
      <c r="O22" s="25"/>
      <c r="P22" s="25"/>
    </row>
    <row r="23" spans="1:16" ht="13.5">
      <c r="A23" s="26" t="s">
        <v>352</v>
      </c>
      <c r="B23" s="32" t="s">
        <v>243</v>
      </c>
      <c r="C23" s="32"/>
      <c r="D23" s="32"/>
      <c r="E23" s="25" t="s">
        <v>241</v>
      </c>
      <c r="F23" s="25" t="s">
        <v>244</v>
      </c>
      <c r="G23" s="25" t="s">
        <v>13</v>
      </c>
      <c r="H23" s="25" t="s">
        <v>245</v>
      </c>
      <c r="I23" s="25" t="s">
        <v>242</v>
      </c>
      <c r="J23" s="25"/>
      <c r="K23" s="25" t="s">
        <v>45</v>
      </c>
      <c r="L23" s="25" t="s">
        <v>246</v>
      </c>
      <c r="M23" s="25" t="s">
        <v>247</v>
      </c>
      <c r="N23" s="27" t="s">
        <v>414</v>
      </c>
      <c r="O23" s="25" t="s">
        <v>49</v>
      </c>
      <c r="P23" s="25"/>
    </row>
    <row r="24" spans="1:16" ht="13.5">
      <c r="A24" s="26" t="s">
        <v>352</v>
      </c>
      <c r="B24" s="32" t="s">
        <v>243</v>
      </c>
      <c r="C24" s="32"/>
      <c r="D24" s="32"/>
      <c r="E24" s="25" t="s">
        <v>241</v>
      </c>
      <c r="F24" s="25" t="s">
        <v>249</v>
      </c>
      <c r="G24" s="25" t="s">
        <v>13</v>
      </c>
      <c r="H24" s="25" t="s">
        <v>250</v>
      </c>
      <c r="I24" s="25" t="s">
        <v>15</v>
      </c>
      <c r="J24" s="25"/>
      <c r="K24" s="25" t="s">
        <v>45</v>
      </c>
      <c r="L24" s="25" t="s">
        <v>251</v>
      </c>
      <c r="M24" s="25" t="s">
        <v>247</v>
      </c>
      <c r="N24" s="27" t="s">
        <v>415</v>
      </c>
      <c r="O24" s="25" t="s">
        <v>49</v>
      </c>
      <c r="P24" s="25"/>
    </row>
  </sheetData>
  <autoFilter ref="A7:P24"/>
  <mergeCells count="15">
    <mergeCell ref="K6:K7"/>
    <mergeCell ref="L6:M6"/>
    <mergeCell ref="N6:N7"/>
    <mergeCell ref="O6:O7"/>
    <mergeCell ref="P6:P7"/>
    <mergeCell ref="A1:P1"/>
    <mergeCell ref="A2:G2"/>
    <mergeCell ref="H2:N2"/>
    <mergeCell ref="A6:D6"/>
    <mergeCell ref="E6:E7"/>
    <mergeCell ref="F6:F7"/>
    <mergeCell ref="G6:G7"/>
    <mergeCell ref="H6:H7"/>
    <mergeCell ref="I6:I7"/>
    <mergeCell ref="J6:J7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춘천</vt:lpstr>
      <vt:lpstr>삼척</vt:lpstr>
      <vt:lpstr>춘천!_FilterDatabase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강민혁</dc:creator>
  <cp:lastModifiedBy>User</cp:lastModifiedBy>
  <dcterms:created xsi:type="dcterms:W3CDTF">2024-04-16T06:15:10Z</dcterms:created>
  <dcterms:modified xsi:type="dcterms:W3CDTF">2024-04-17T05:44:38Z</dcterms:modified>
</cp:coreProperties>
</file>